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ACIÓN JESUS  DTAIP\4. AÑO 2025\CUARTO TRIMESTRE 2025\2._SESESP\CORRECIONES\"/>
    </mc:Choice>
  </mc:AlternateContent>
  <xr:revisionPtr revIDLastSave="0" documentId="13_ncr:1_{240881E9-0E4B-4368-9DCF-1CD12A72971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_xlnm._FilterDatabase" localSheetId="0" hidden="1">'Reporte de Formatos'!$A$7:$T$7</definedName>
    <definedName name="Hidden_114">#REF!</definedName>
    <definedName name="Hidden_115">Hidden_1!$A$1:$A$2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<sst xmlns="http://schemas.openxmlformats.org/spreadsheetml/2006/main" count="514" uniqueCount="285">
  <si>
    <t>53402</t>
  </si>
  <si>
    <t>TÍTULO</t>
  </si>
  <si>
    <t>NOMBRE CORTO</t>
  </si>
  <si>
    <t>DESCRIPCIÓN</t>
  </si>
  <si>
    <t>Indicadores de resultados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</si>
  <si>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</si>
  <si>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</si>
  <si>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</si>
  <si>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</si>
  <si>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</si>
  <si>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</si>
  <si>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</si>
  <si>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512837</t>
  </si>
  <si>
    <t>512852</t>
  </si>
  <si>
    <t>512853</t>
  </si>
  <si>
    <t>512843</t>
  </si>
  <si>
    <t>512851</t>
  </si>
  <si>
    <t>512834</t>
  </si>
  <si>
    <t>512838</t>
  </si>
  <si>
    <t>512839</t>
  </si>
  <si>
    <t>512840</t>
  </si>
  <si>
    <t>512835</t>
  </si>
  <si>
    <t>512836</t>
  </si>
  <si>
    <t>512854</t>
  </si>
  <si>
    <t>512841</t>
  </si>
  <si>
    <t>512845</t>
  </si>
  <si>
    <t>512844</t>
  </si>
  <si>
    <t>512848</t>
  </si>
  <si>
    <t>512842</t>
  </si>
  <si>
    <t>512849</t>
  </si>
  <si>
    <t>512847</t>
  </si>
  <si>
    <t>512850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</si>
  <si>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</si>
  <si>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</si>
  <si>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</si>
  <si>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</si>
  <si>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</si>
  <si>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</si>
  <si>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</si>
  <si>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</si>
  <si>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</si>
  <si>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</si>
  <si>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</si>
  <si>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</si>
  <si>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</si>
  <si>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</si>
  <si>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</si>
  <si>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</si>
  <si>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</si>
  <si>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</si>
  <si>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</si>
  <si>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</si>
  <si>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</si>
  <si>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</si>
  <si>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</si>
  <si>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Fin</t>
  </si>
  <si>
    <t>Contribuir A Fortalecer El Estado De Derecho En El Sistema De Justicia Del Estado De Michoacán Mediante La Coordinación Eficiente Entre Los Integrantes Del Sistema Estatal De Seguridad Pública</t>
  </si>
  <si>
    <t xml:space="preserve">Tasa De Variación Delitos de Alto Impacto Anual Estatal </t>
  </si>
  <si>
    <t>Eficacia</t>
  </si>
  <si>
    <t xml:space="preserve">Es un Indicador que Mide la Variación Delitos de Alto Impacto Anual Estatal </t>
  </si>
  <si>
    <t>Tasa</t>
  </si>
  <si>
    <t>Anual</t>
  </si>
  <si>
    <t>Total De Reportes Emitidos  Por  La Fiscalía  General Del  Estado De Michoacán</t>
  </si>
  <si>
    <t xml:space="preserve">Dirección De Vinculación, Seguimiento 
Y Planeación 
</t>
  </si>
  <si>
    <t>Sin Nota Aclaratoria</t>
  </si>
  <si>
    <t>Propósito</t>
  </si>
  <si>
    <t xml:space="preserve">Índice de los Informes presentados para la Consolidación del Programa Institucional del Sistema Estatal y Municipal de Seguridad Pública </t>
  </si>
  <si>
    <t xml:space="preserve">Es un Indicador que Mide los Informes presentados para la Consolidación del Programa de Seguridad Pública </t>
  </si>
  <si>
    <t>Índice</t>
  </si>
  <si>
    <t>Semestral</t>
  </si>
  <si>
    <t>Acuse De Recibido Del Informe Presentado Al H. Congreso Del Estado; bajo el resguardo del archivo General que obra en la UR 01 Oficina del Secretario, disponible para consulta en el lugar en comento</t>
  </si>
  <si>
    <t>Componente 1</t>
  </si>
  <si>
    <t>Es un Indicador que Mide la Acciones De Política Publica En Materia De Prevención Del Delito</t>
  </si>
  <si>
    <t>Porcentaje</t>
  </si>
  <si>
    <t>Registros De La Oficina Del Secretario; bajo el resguardo del archivo General que obra en la UR 01 Oficina del Secretario, disponible para consulta en el lugar en comento</t>
  </si>
  <si>
    <t>Actividad 1.1</t>
  </si>
  <si>
    <t xml:space="preserve">Celebración de Sesiones del Consejo Estatal de Seguridad Pública </t>
  </si>
  <si>
    <t>Eficiencia</t>
  </si>
  <si>
    <t>Es un Indicador que Mide las Sesiones Del Consejo Estatal De Seguridad Pública</t>
  </si>
  <si>
    <t>Trimestral</t>
  </si>
  <si>
    <t>Actas De Las Sesiones Del Consejo Firmadas Físicamente; bajo el resguardo del archivo General que obra en la UR 01 Oficina del Secretario, disponible para consulta en el lugar en comento</t>
  </si>
  <si>
    <t>Actividad 1.2</t>
  </si>
  <si>
    <t>Celebración de Sesiones del Consejo Intermunicipal De Seguridad Pública</t>
  </si>
  <si>
    <t>Es un Indicador que Mide las Sesiones Del Consejo Intermunicipal De Seguridad Pública</t>
  </si>
  <si>
    <t>Mensual</t>
  </si>
  <si>
    <t>Actas De Las Sesiones Del Consejo Intermunicipal; bajo el resguardo del archivo General que obra en la UR 01 Oficina del Secretario, disponible para consulta en el lugar en comento</t>
  </si>
  <si>
    <t>Actividad 1.3</t>
  </si>
  <si>
    <t>Evaluación De Programas Producto De Convenios De Colaboración Con El Sistema Nacional</t>
  </si>
  <si>
    <t>Es un Indicador que Mide las Evaluaciones De Los Programas Derivados De Convenios De Colaboración Con El Sistema Nacional</t>
  </si>
  <si>
    <t>Registro De Evaluaciones SESNSP y CPLADEM; bajo el resguardo del archivo General que obra en la UR 01 Oficina del Secretario, disponible para consulta en el lugar en comento</t>
  </si>
  <si>
    <t>Actividad 1.4</t>
  </si>
  <si>
    <t>Aseguramiento Del Pago Para Obligaciones Laborales Y Contractuales para los Integrantes del Sistema Estatal y Municipal de Seguridad Pública</t>
  </si>
  <si>
    <t>Es un Indicador que Mide el Aseguramiento Del Pago De Obligaciones Laborales Y Contractuales a los Cuerpos de Seguridad</t>
  </si>
  <si>
    <t>Nominas Tramitadas Y Debidamente Firmadas; bajo el resguardo del archivo General que obra en la UR 01 Oficina del Secretario, disponible para consulta en el lugar en comento</t>
  </si>
  <si>
    <t>Actividad 1.5</t>
  </si>
  <si>
    <t>Incorporación de Solicitudes De Beneficiarios al FORTAPAZ</t>
  </si>
  <si>
    <t>Es un Indicador que Mide las Solicitudes De Beneficiarios Incorporados Al FORTAPAZ</t>
  </si>
  <si>
    <t xml:space="preserve">
Recepción De Solicitudes Al Secretario Ejecutivo Del Sistema Estatal De Seguridad Pública; bajo el resguardo del archivo General que obra en la UR 01 Oficina del Secretario, disponible para consulta en el lugar en comento
</t>
  </si>
  <si>
    <t>Componente 2</t>
  </si>
  <si>
    <t>Es un Indicador que Mide la Difusión De Campañas Acerca De La Prevención Del Delito Con Participación Ciudadana</t>
  </si>
  <si>
    <t>Informe De Difusión De Campaña En Materia De Prevención;  bajo el resguardo del archivo General que obra en la UR 02 Centro Estatal de Prevención del Delito y participación Ciudadana, disponible para consulta en el lugar en comento</t>
  </si>
  <si>
    <t>Actividad 2.1</t>
  </si>
  <si>
    <t>Difusión para Los Servicios De Llamadas De Emergencia Y Denuncia Anónima en Medios De Comunicación</t>
  </si>
  <si>
    <t>Porcentaje De Difusión De Los Servicios De Llamadas De Emergencia Y Denuncia Anónima En Cualquier Medio</t>
  </si>
  <si>
    <t>Es un Indicador que Mide la Difusión De Los Servicios De Llamadas De Emergencia Y Denuncia Anónima En Cualquier Medio</t>
  </si>
  <si>
    <t>Registro Del Centro Estatal De Prevención  Del Delito Y Participación Ciudadana; bajo el resguardo del archivo General que obra en la UR 02 Centro Estatal de Prevención del Delito y participación Ciudadana, disponible para consulta en el lugar en comento</t>
  </si>
  <si>
    <t>Actividad 2.2</t>
  </si>
  <si>
    <t>Actividad 2.3</t>
  </si>
  <si>
    <t xml:space="preserve">Registro Del Centro Estatal De Prevención  Del Delito Y Participación Ciudadana;  bajo el resguardo del archivo General que obra en la UR 02 Centro Estatal de Prevención del Delito y participación Ciudadana, disponible para consulta en el lugar en comento
</t>
  </si>
  <si>
    <t>Actividad 2.4</t>
  </si>
  <si>
    <t>Componente  3</t>
  </si>
  <si>
    <t>Bases De Datos Registradas Para El Personal De Seguridad Recibidas</t>
  </si>
  <si>
    <t>Porcentaje De Bases De Datos Registradas Para El Personal De Seguridad Pública Y Privada</t>
  </si>
  <si>
    <t>Es un Indicador que Mide las Bases De Datos Registradas Para El Personal De Seguridad Pública Y Privada</t>
  </si>
  <si>
    <t xml:space="preserve">Registros Del Centro Estatal De Información; bajo el resguardo del archivo General que obra en la UR 03 Centro Estatal de Información, disponible para consulta en el lugar en comento </t>
  </si>
  <si>
    <t>Actividad 3.1</t>
  </si>
  <si>
    <t>Actualización para el Banco de Datos Para El Sistema Estatal De Seguridad Pública</t>
  </si>
  <si>
    <t>Es un Indicador que Mide las Actualizaciones al Banco de Datos del Sistema Estatal De Seguridad Pública</t>
  </si>
  <si>
    <t xml:space="preserve">Registros Del Centro Estatal De Información; bajo el resguardo del archivo General que obra en la UR 03 Centro Estatal de Información, disponible para consulta en el lugar en comento  </t>
  </si>
  <si>
    <t>Actividad 3.2</t>
  </si>
  <si>
    <t>Emisión de Credenciales para la Portación de Armas de Fuego a Policías Municipales</t>
  </si>
  <si>
    <t>Es un Indicador que Mide las Credenciales Emitidas para la Portación de Armas de Fuego de las Corporaciones  de Seguridad Pública Municipal</t>
  </si>
  <si>
    <t xml:space="preserve">Folio De Registro De Credenciales Emitidas; bajo el resguardo del archivo General que obra en la UR 03 Centro Estatal de Información, disponible para consulta en el lugar en comento  </t>
  </si>
  <si>
    <t>Actividad 3.3</t>
  </si>
  <si>
    <t>Emisión de Credenciales para la Portación de Armas de Fuego al Sistema Penitenciario</t>
  </si>
  <si>
    <t>Porcentaje De Credenciales Emitidas para la Portación de Armas de Fuego de la Corporación del Sistema Penitenciario</t>
  </si>
  <si>
    <t>Es un Indicador que Mide las Credenciales Emitidas para la Portación de Armas de Fuego de la Corporación del Sistema Penitenciario</t>
  </si>
  <si>
    <t>Actividad 3.4</t>
  </si>
  <si>
    <t>Es un Indicador que Mide las Alta de Personal de las Corporaciones de Seguridad Pública Municipal Ante el Sistema Nacional de Información</t>
  </si>
  <si>
    <t xml:space="preserve">Registros Del Centro Estatal De Información; bajo el resguardo del archivo General que obra en la UR 03 Centro Estatal de Información, disponible para consulta en el lugar en comento   </t>
  </si>
  <si>
    <t>Actividad 3.5</t>
  </si>
  <si>
    <t>Inscripción de Bajas para Personal Ante el Sistema Nacional de Información</t>
  </si>
  <si>
    <t>Es un Indicador que Mide la Baja de Personal de las Corporaciones de Seguridad Pública Municipal Ante el Sistema Nacional de Información</t>
  </si>
  <si>
    <t xml:space="preserve">Registros Del Centro Estatal De Información; bajo el resguardo del archivo General que obra en la UR 03 Centro Estatal de Información, disponible para consulta en el lugar en comento    </t>
  </si>
  <si>
    <t>Componente 4</t>
  </si>
  <si>
    <t>Reuniones de Seguimiento Celebradas para la aplicación de los Recursos FORTAPAZ Recibidos</t>
  </si>
  <si>
    <t xml:space="preserve">Porcentaje de Reuniones de Seguimiento de los Recursos Aplicados del FORTAPAZ </t>
  </si>
  <si>
    <t>Es un Indicador que Mide las Reuniones de Seguimiento Celebradas para la aplicación de los Recursos FORTAPAZ</t>
  </si>
  <si>
    <t xml:space="preserve">Minutas de trabajo y/o lista de asistencia; bajo el resguardo del archivo General que obra en la UR 04 Dirección de Vinculación y Seguimiento de Recursos Federales, disponible para consulta en el lugar en comento </t>
  </si>
  <si>
    <t>Actividad 4.1</t>
  </si>
  <si>
    <t>Presentación de Oficios de Afectación Presupuestal del FORTAPAZ</t>
  </si>
  <si>
    <t>Porcentaje de Oficios de Afectación Presupuestal Presentados del FORTAPAZ</t>
  </si>
  <si>
    <t>Es un Indicador que Mide la Presentación de Oficios de Afectación Presupuestal del FORTAPAZ</t>
  </si>
  <si>
    <t xml:space="preserve">Oficios de Afectación; bajo el resguardo del archivo General que obra en la UR 04 Dirección de Vinculación y Seguimiento de Recursos Federales, disponible para consulta en el lugar en comento </t>
  </si>
  <si>
    <t>Actividad 4.2</t>
  </si>
  <si>
    <t>Elaboración de Suficiencias Presupuestales del FORTAPAZ</t>
  </si>
  <si>
    <t>Porcentaje de Suficiencias Presupuestales Elaboradas del FORTAPAZ</t>
  </si>
  <si>
    <t>Es un Indicador que Mide la Elaboración de Suficiencias Presupuestales del FORTAPAZ</t>
  </si>
  <si>
    <t xml:space="preserve">Oficios de Suficiencia Presupuestal; bajo el resguardo del archivo General que obra en la UR 04 Dirección de Vinculación y Seguimiento de Recursos Federales, disponible para consulta en el lugar en comento </t>
  </si>
  <si>
    <t>Actividad 4.3</t>
  </si>
  <si>
    <t>Aprobación de Proyectos de Inversión por el Comité Técnico del FORTAPAZ</t>
  </si>
  <si>
    <t>Porcentaje de Proyectos de Inversión para ser Aprobados por el Comité Técnico del FORTAPAZ</t>
  </si>
  <si>
    <t>Es un Indicador que Mide Aprobación de Proyectos de Inversión por el Comité Técnico del FORTAPAZ</t>
  </si>
  <si>
    <t xml:space="preserve">Acuse de Recibido de Proyectos; bajo el resguardo del archivo General que obra en la UR 04 Dirección de Vinculación y Seguimiento de Recursos Federales, disponible para consulta en el lugar en comento </t>
  </si>
  <si>
    <t>Componente  5</t>
  </si>
  <si>
    <t xml:space="preserve">Es un Indicador que Mide las Metas De Capacitación Y Profesionalización Con Personal Policial </t>
  </si>
  <si>
    <t xml:space="preserve">Reportes De La Base De Datos Para Elementos Policiales Capacitados; bajo el resguardo del archivo General que obra en la UR 05 Dirección de Apoyo Técnico, disponible para consulta en el lugar en comento </t>
  </si>
  <si>
    <t>Actividad 5.1</t>
  </si>
  <si>
    <t>Profesionalización Para Elementos De la Policía Municipal Con Recursos Del FORTAPAZ</t>
  </si>
  <si>
    <t>Es un Indicador que Mide las Profesionalizaciones De Elementos De la Policía Municipal Con Recursos Del FORTAPAZ</t>
  </si>
  <si>
    <t xml:space="preserve">Recepción De Fichas de Verificación Al Secretario Ejecutivo Del Sistema Estatal De Seguridad Publica;  bajo el resguardo del archivo General que obra en la UR 05 Dirección de Apoyo Técnico, disponible para consulta en el lugar en comento </t>
  </si>
  <si>
    <t>Actividad 5.2</t>
  </si>
  <si>
    <t>Recepción de Equipamiento Para Los Beneficiarios Aprobados Con Recursos FORTAPAZ</t>
  </si>
  <si>
    <t>Es un Indicador que Mide el Equipamiento Para Beneficiarios Aprobados (Instancias, Comunidades Indígenas y Municipios) para Seguridad Pública Con Recursos FORTAPAZ</t>
  </si>
  <si>
    <t xml:space="preserve">Recepción De Reportes Al Secretario Ejecutivo Del Sistema Estatal De Seguridad Publica;  bajo el resguardo del archivo General que obra en la UR 05 Dirección de Apoyo Técnico, disponible para consulta en el lugar en comento 
</t>
  </si>
  <si>
    <t>Componente 6</t>
  </si>
  <si>
    <t xml:space="preserve">Cotización De Materiales Para Equipamiento En Armas De Fuego; bajo el resguardo del archivo General que obra en la UR 06 Dirección Jurídica, disponible para consulta en el lugar en comento </t>
  </si>
  <si>
    <t>Actividad 6.1</t>
  </si>
  <si>
    <t>Actualización Para La Operación De La Licencia Oficial Colectiva 206</t>
  </si>
  <si>
    <t>Es un Indicador que Mide las Actualizaciones De Los Registros Que Conforman La Licencia Oficial Colectiva</t>
  </si>
  <si>
    <t xml:space="preserve">Mensual </t>
  </si>
  <si>
    <t xml:space="preserve">Registros de la Dirección Jurídica; bajo el resguardo del archivo General que obra en la UR 06 Dirección Jurídica, disponible para consulta en el lugar en comento </t>
  </si>
  <si>
    <t>Actividad 6.2</t>
  </si>
  <si>
    <t>Elaboración De Convenios Para Celebrar Con Entidades De La Administración Pública Federal</t>
  </si>
  <si>
    <t>Es un Indicador que Mide la Elaboración De Convenios Y Cualquier Otro Instrumento Jurídico A Celebrar Con Entidades De La Administración Pública Federal</t>
  </si>
  <si>
    <t xml:space="preserve">Informes Recibidos En La Dirección Jurídica; bajo el resguardo del archivo General que obra en la UR 06 Dirección Jurídica, disponible para consulta en el lugar en comento </t>
  </si>
  <si>
    <t>Actividad 6.3</t>
  </si>
  <si>
    <t>Elaboración De Convenios Para Celebrar Con Entidades De La Administración Pública Estatal</t>
  </si>
  <si>
    <t>Es un Indicador que Mide la Elaboración De Convenios Y Cualquier Otro Instrumento Jurídico A Celebrar Con Entidades De La Administración Pública Estatal</t>
  </si>
  <si>
    <t>Actividad 6.4</t>
  </si>
  <si>
    <t>Elaboración De Convenios Para Celebrar Con Entidades De La Administración Pública Municipal</t>
  </si>
  <si>
    <t>Es un Indicador que Mide la Elaboración De Convenios Y Cualquier Otro Instrumento Jurídico A Celebrar Con Entidades De La Administración Pública Municipal</t>
  </si>
  <si>
    <t>Actividad 6.5</t>
  </si>
  <si>
    <t>Conclusión de Resoluciones Jurídicas para Laudos Laborales</t>
  </si>
  <si>
    <t>Es un Indicador que Mide las Resoluciones Jurídicas de Competencia Laboral Atendidas</t>
  </si>
  <si>
    <t>Componente 7</t>
  </si>
  <si>
    <t>Recursos Financieros Autorizados Para El Secretariado Ejecutivo Recibidos</t>
  </si>
  <si>
    <t>Tasa de Variación De Recursos Financieros Autorizados Del Secretariado Ejecutivo 2024</t>
  </si>
  <si>
    <t>Es un Indicador que Mide los Recursos Financieros Autorizados Del Secretariado Ejecutivo 2024</t>
  </si>
  <si>
    <t>Actividad 7.1</t>
  </si>
  <si>
    <t>Tramitación Documentos de Ejecución Presupuestaria Y Pago Ejercido</t>
  </si>
  <si>
    <t>Es un Indicador que Mide los Documentos De Ejecución Presupuestal Y Pago Ejercidos</t>
  </si>
  <si>
    <t xml:space="preserve">Registros De Documentos Firmados  Por El Titular Del Secretariado Ejecutivo; bajo el resguardo del archivo General que obra en la UR 07 Delegación Administrativa, disponible para consulta en el lugar en comento </t>
  </si>
  <si>
    <t>Actividad 7.2</t>
  </si>
  <si>
    <t>Movimientos De Personal Registrados Para Recursos Humanos</t>
  </si>
  <si>
    <t>Es un Indicador que Mide los Movimientos De Personal del SESESP Registrados</t>
  </si>
  <si>
    <t xml:space="preserve">Registros De Recursos Humanos; bajo el resguardo del archivo General que obra en la UR 07 Delegación Administrativa, disponible para consulta en el lugar en comento </t>
  </si>
  <si>
    <t>Actividad 7.3</t>
  </si>
  <si>
    <t xml:space="preserve">Autorización de Recursos Para El FORTAPAZ </t>
  </si>
  <si>
    <t>Es un Indicador que Mide los Recursos Del FORTAPAZ Ejercidos</t>
  </si>
  <si>
    <t xml:space="preserve">Oficio De Suficiencia Presupuestaria SFA; bajo el resguardo del archivo General que obra en la UR 07 Delegación Administrativa, disponible para consulta en el lugar en comento </t>
  </si>
  <si>
    <t>Actividad  7.4</t>
  </si>
  <si>
    <t>Aportación de Recursos por parte de los Municipios Para el FORTAPAZ</t>
  </si>
  <si>
    <t>Es un Indicador que Mide los Municipios Que Realizan Su Aportación Como Lo Marcan Las Reglas De Operación FORTAPAZ</t>
  </si>
  <si>
    <t xml:space="preserve">Registros De Las Cuentas De Los Beneficiarios Proporcionados Por SFA; bajo el resguardo del archivo General que obra en la UR 07 Delegación Administrativa, disponible para consulta en el lugar en comento </t>
  </si>
  <si>
    <t>Los elementos que Integran el estado de Fuerza  Del Sistema Estatal y Municipal De Seguridad Pública  cuentan con una Eficiente Coordinación y Participación Interinstitucional en la preservación del orden público y la paz social para los habitantes del Estado de Michoacán</t>
  </si>
  <si>
    <t>Actividades De Política Pública Para La Prevención Del Delito Atendidas</t>
  </si>
  <si>
    <t>Porcentaje De Actividades De Política Publica En Materia De Prevención Del Delito</t>
  </si>
  <si>
    <t>Tasa de Variación De Sesiones Celebradas del Consejo Estatal De Seguridad Pública</t>
  </si>
  <si>
    <t>Porcentaje De Sesiones  Celebradas del Consejo Intermunicipal De Seguridad Pública</t>
  </si>
  <si>
    <t>Tasa de Variación De Evaluaciones De Los Programas Derivados De Convenios De Colaboración Con El Sistema Nacional</t>
  </si>
  <si>
    <t>Porcentaje del Pago Asegurado de las Obligaciones Laborales Y Contractuales a los Cuerpos de Seguridad</t>
  </si>
  <si>
    <t>Tasa de Variación De Solicitudes De Beneficiarios Incorporados Al FORTAPAZ</t>
  </si>
  <si>
    <t>Campañas de Difusión De Para La Prevención Del Delito Con Participación Ciudadana Recibidas</t>
  </si>
  <si>
    <t>Tasa de Variación de Campañas de Difusión Acerca De La Prevención Del Delito Con Participación Ciudadana</t>
  </si>
  <si>
    <t>Implementación de Actividades para Prevención Del Delito Dirigidas a la Ciudadanía O Instituciones</t>
  </si>
  <si>
    <t>Porcentaje De Actividades Implementadas En Materia De Prevención Del Delito Programadas Con La Ciudadanía O Instituciones</t>
  </si>
  <si>
    <t>Implementación de Actividades de Prevención Para La Violencia Infantil Y Juvenil</t>
  </si>
  <si>
    <t xml:space="preserve">Porcentaje de Actividades Implementadas De Prevención de La Violencia Infantil Y Juvenil
</t>
  </si>
  <si>
    <t>Implementación de Actividades para Prevención Social de La Violencia Y Delincuencia con Recursos FORTAPAZ</t>
  </si>
  <si>
    <t xml:space="preserve">
Porcentaje De Actividades Implementadas de Prevención Social de La Violencia Y Delincuencia Con Recursos FORTAPAZ
</t>
  </si>
  <si>
    <t>Porcentaje de Banco de Datos Actualizados del Sistema Estatal De Seguridad Pública</t>
  </si>
  <si>
    <t>Porcentaje de Credenciales Emitidas para la Portación de Armas de Fuego de las Corporaciones  de Seguridad Pública Municipal</t>
  </si>
  <si>
    <t>Inscripción de Altas para Personal de las Corporaciones de Seguridad Pública Municipal Ante el Sistema Nacional de Información</t>
  </si>
  <si>
    <t>Porcentaje de Altas Inscritas para Personal de las Corporaciones de Seguridad Pública Municipal Ante el Sistema Nacional de Información</t>
  </si>
  <si>
    <t>Porcentaje de Baja Inscritas para Personal de las Corporaciones de Seguridad Pública Municipal Ante el Sistema Nacional de Información</t>
  </si>
  <si>
    <t>Capacitación Y Profesionalización Para Personal Policial Atendidos</t>
  </si>
  <si>
    <t xml:space="preserve">Porcentaje De Capacitación Y Profesionalización Con Personal Policial </t>
  </si>
  <si>
    <t>Tasa de Variación De Profesionalizaciones De Elementos De la Policía Municipal Con Recursos Del FORTAPAZ</t>
  </si>
  <si>
    <t>Tasa de Variación De Equipamiento Recibido Para Beneficiarios Aprobados (Instancias, Comunidades Indígenas y Municipios) para Seguridad Pública Con Recursos FORTAPAZ</t>
  </si>
  <si>
    <t>Fortalecimiento Operativo Con Los Municipios Para Garantizar Las Tareas De Seguridad Pública Municipal Concertadas</t>
  </si>
  <si>
    <t>Tasa de Variación en el Fortalecimiento Operativo Con Los Municipios Para Garantizar las tareas de Seguridad Pública en las Instituciones  Municipales</t>
  </si>
  <si>
    <t>Porcentaje de Registros Actualizados Que Conforman La Licencia Oficial Colectiva</t>
  </si>
  <si>
    <t>Tasa de Variación de Convenios Elaborados Y Cualquier Otro Instrumento Jurídico A Celebrar Con Entidades De La Administración Pública Federal</t>
  </si>
  <si>
    <t>Tasa de Variación de Convenios Elaborados y Cualquier Otro Instrumento Jurídico A Celebrar Con Entidades De La Administración Pública Estatal</t>
  </si>
  <si>
    <t>Tasa de Variación de Convenios Elaborados y Cualquier Otro Instrumento Jurídico A Celebrar Con Entidades De La Administración Pública Municipal</t>
  </si>
  <si>
    <t>Porcentaje de Resoluciones Jurídicas Concluidas de Competencia Laboral Atendidas</t>
  </si>
  <si>
    <t>Porcentaje De Documentos De Ejecución  Presupuestal Tramitados Y Pago Ejercido</t>
  </si>
  <si>
    <t>Porcentaje De Movimientos De Personal  del SESESP Registrados</t>
  </si>
  <si>
    <t>Tasa de Variación de Recursos Autorizados Del FORTAPAZ Ejercidos</t>
  </si>
  <si>
    <t>Porcentaje De Municipios Que Aportaron Recursos como lo Marcan las Reglas de Operación FORTAPAZ</t>
  </si>
  <si>
    <t>A= ((B*100,000))-1/C *100      A= Tasa De Delitos de Alto Impacto Anual  Estatal Por Cada Cien Mil Habitantes
B= Número De Delitos de Alto Impacto Anual                                                         C= Población En El Estado</t>
  </si>
  <si>
    <t>A= (B/C).   A= Indice de los Informes  Presentados para la Consolidación del Programa Institucional del Sistema Estatal y Municipal de Seguridad Pública 
B=  Informes Presentados Al H. Congreso Del Estado
C=  Informes  Programados</t>
  </si>
  <si>
    <t>A= (B/C)*100.   A= Porcentaje De Acciones De Política Pública En Materia De Prevención Del Delito 
B=Acciones Realizadas De Política Publica En Materia De Prevención Del Delito
C=  Acciones Programadas De Política Publica En Materia De Prevención Del Delito</t>
  </si>
  <si>
    <t>A=(B/C)-1*100.    A= Tasa de Variación De Sesiones Celebradas del Consejo Estatal De Seguridad Pública
B=Total de las Sesiones Del Consejo Estatal De Seguridad Públicas Realizadas en 2025
C=  Total de las Sesiones Del Consejo Estatal De Seguridad Públicas Realizadas en 2024</t>
  </si>
  <si>
    <t>A= (B/C)*100.   A= Porcentaje De Sesiones  Celebradas del Consejo Intermunicipal De Seguridad Pública
B=Sesiones Del Consejo Intermunicipal De Seguridad Pública Realizadas
C= Sesiones Del Consejo Inter Municipal De Seguridad Pública  Programadas</t>
  </si>
  <si>
    <t>A=(B/C)-1*100.    A= Tasa de Variación De Evaluaciones De Los Programas Derivados De Convenios De Colaboración Con El Sistema Nacional 
B= Total de las Evaluaciones Realizadas en 2025
C= Total de las Evaluaciones Realizadas en 2024</t>
  </si>
  <si>
    <t>A=(B/C)*100.   A=Porcentaje del Pago Asegurado de las Obligaciones Laborales Y Contractuales a los Cuerpos de Seguridad
B= Pago De Obligaciones  Laborales Y Contractuales  Realizados
C= Pago De Obligaciones  Laborales Y Contractuales Programados</t>
  </si>
  <si>
    <t>A=(B/C)-1*100.  A= Tasa de Variación De Solicitudes De Beneficiarios Incorporados Al FORTAPAZ                                                                                                                       B=  Total de Solicitudes Recibidas en 2025
C= Total de Solicitudes Recibidas en 2024</t>
  </si>
  <si>
    <t>A=(B/C)-1*100. A= Tasa de Variación de Campañas de Difusión Acerca De La Prevención Del Delito Con Participación Ciudadana
B= Total de  Campañas de Difusión En Materia De Prevención Realizadas en 2025
C= Total de Campañas de Difusión En Materia De Prevención Realizadas en 2024</t>
  </si>
  <si>
    <t>A= (B/C)*100.  A= Porcentaje De Difusión De Los Servicios De Llamadas De Emergencia Y Denuncia Anónima En Cualquier Medio
B= Difusiones  Realizadas
C= Difusiones Programadas</t>
  </si>
  <si>
    <t>Es un Indicador que Mide las Actividades En Materia De Prevención Del Delito Programadas Con La Ciudadanía O Instituciones</t>
  </si>
  <si>
    <t>A=(B/C)*100.  A= Porcentaje De Actividades Implementadas En Materia De Prevención Del Delito Programadas Con La Ciudadanía O Instituciones
B= Actividades  Realizadas
C= Actividades Programadas</t>
  </si>
  <si>
    <t xml:space="preserve">Es un Indicador que Mide las Actividades De Prevención De La Violencia Infantil Y Juvenil
</t>
  </si>
  <si>
    <t>A= (B/C)*100.  A= Porcentaje de Actividades Implementadas De Prevención de La Violencia Infantil Y Juvenil
B= Actividades  Realizadas
C= Actividades Programadas</t>
  </si>
  <si>
    <t xml:space="preserve">Es un Indicador que Mide las Actividades De Prevención Social De La Violencia Y Delincuencia Con Recursos FORTAPAZ
</t>
  </si>
  <si>
    <t>A= (B/C)*100. A=Porcentaje De Actividades Implementadas de Prevención Social de La Violencia Y Delincuencia Con Recursos FORTAPAZ                                                         
B= Actividades De Prevención Realizadas
C= Actividades De Prevención Programadas</t>
  </si>
  <si>
    <t>A= (B/C)*100.  A= Porcentaje De Bases De Datos Registradas Para El Personal De Seguridad Pública Y Privada
B= Bases De Datos Registradas 
C= Bases De Datos Programadas</t>
  </si>
  <si>
    <t>A= (B/C)*100.  A= Porcentaje de Banco de Datos Actualizados del Sistema Estatal De Seguridad Pública
B= Banco De Datos Actualizadas                                             
C=Banco De Datos Programadas</t>
  </si>
  <si>
    <t>A= (B/C)*100.  A= Porcentaje De Credenciales Emitidas para la Portación de Armas de Fuego de las Corporaciones  de Seguridad Pública Municipal
B= Credenciales Emitidas                                                 C= Credenciales Programadas</t>
  </si>
  <si>
    <t xml:space="preserve">A= (B/C)*100.  A= Porcentaje De Credenciales Emitidas para la Portación de Armas de Fuego de la Corporación del Sistema Penitenciario
B= Credenciales Emitidas                                                 C= Credenciales Programadas </t>
  </si>
  <si>
    <t>A= (B/C)*100.  A= Porcentaje de Altas Inscritas para Personal de las Corporaciones de Seguridad Pública Municipal Ante el Sistema Nacional de Información
B= Altas de Personal Realizadas                                                     C= Altas de Personal Programadas</t>
  </si>
  <si>
    <t>A= (B/C)*100.  A= Porcentaje de Baja Inscritas para Personal de las Corporaciones de Seguridad Pública Municipal Ante el Sistema Nacional de Información
B= Bajas Realizadas                                                     C= Bajas Programadas</t>
  </si>
  <si>
    <t>A= (B/C)*100. A= Porcentaje de Reuniones de Seguimiento de los Recursos Aplicados del FORTAPAZ 
B= Reuniones de Seguimiento Celebradas                    
C= Reuniones de Seguimiento Programadas</t>
  </si>
  <si>
    <t>A=(B/C)*100. A= Porcentage de Oficios de Afectacion Presupueal Presentados del FORTAPAZ
B= Oficios de Afectación Autorizados                                                          
C= Oficios de Afectación Tramitados</t>
  </si>
  <si>
    <t>A= (B/C)*100. A=Porcentaje de Suficiencias Presupuestales Elaboradas del FORTAPAZ                                                                 B= Suficiencias Presupuestales Autorizadas                                                                                                                               C= Suficiencias Presupuestales Tramitadas</t>
  </si>
  <si>
    <t>A= (B/C) *100. A=Porcentaje de Proyectos de Inversión para ser Aprobados por el Comité Técnico del FORTAPAZ                                                                                                     B= Proyectos Aprobados por el Comité Técnico
C= Proyectos Recibidos por los Beneficiarios</t>
  </si>
  <si>
    <t>A= (B/C) *100. A= Porcentaje De Metas De Profesionalización Para Personal Policial 
B= Metas Realizadas                                                                                 
C= Metas Programadas</t>
  </si>
  <si>
    <t>A= (B/C)-1*100. A= Tasa de Variación De Profesionalizaciones De Elementos De la Policía Municipal Con Recursos Del FORTAPAZ                                                                                    
B= Profesionalizaciones Realizadas en el año 2025
C= Profesionalizaciones Realizadas en el año 2024</t>
  </si>
  <si>
    <t>A= (B/C)*100. A= Tasa de Variación De Equipamiento Recibido Para Beneficiarios Aprobados (Instancias, Comunidades Indígenas y Municipios) para Seguridad Pública Con Recursos FORTAPAZ                                                                 
B= Total Del Equipamiento Entregado en el año 2025
C= Total Del Equipamiento entregado en el año 2024</t>
  </si>
  <si>
    <t>Es un Indicador que mide el Fortalecimiento Operativo Con Los Municipios Para Garantizar las tareas de Seguridad Pública en las Instituciones  Municipales</t>
  </si>
  <si>
    <t>A=(B/C)-1*100. A= Tasa de Variación en el Fortalecimiento Operativo Con Los Municipios Para Garantizar las tareas de Seguridad Pública en las Instituciones  Municipales                                                                                                                        B= Total De Vinculaciones Realizadas en el año 2025 Validadas
C= Total De Vinculaciones Realizadas en el año 2024</t>
  </si>
  <si>
    <t>A= (B/C) *100. A= Porcentaje de Registros Actualizados Que Conforman La Licencia Oficial Colectiva                                                                                                 
B= Actualizaciones Realizadas
C= Actualizaciones Programadas</t>
  </si>
  <si>
    <t>A= (B/C) -1*100. A= Porcentaje De Elaboración De Convenios Y Cualquier Otro Instrumento Jurídico A Celebrar Con Entidades De La Administración Pública Federal                                                                                                                      B= Convenios E Instrumentos Jurídicos Federales Realizados en el año 2025
C= Convenios E Instrumentos Jurídicos Federales Realizados en el año 2024</t>
  </si>
  <si>
    <t>A= (B/C) *100. A= Tasa de Variación de Convenios Elaborados y Cualquier Otro Instrumento Jurídico A Celebrar Con Entidades De La Administración Pública Estatal                                                                                                                    B= Convenios  e Instrumentos Jurídicos Estatales Realizados en el año 2025
C= Convenios e Instrumentos Jurídicos Estatales Realizados en el año 2024</t>
  </si>
  <si>
    <t>A= (B/C) *100. A= Tasa de Variación de Convenios Elaborados y Cualquier Otro Instrumento Jurídico A Celebrar Con Entidades De La Administración Pública Municipal                                                                                                                     B= Convenios e Instrumentos Jurídicos Municipales Realizados en el año 2025
C= Convenios e Instrumentos Jurídicos Municipales Realizados en el año 2024</t>
  </si>
  <si>
    <t>A= (B/C) *100. A= Porcentaje de Resoluciones Jurídicas Concluidas de Competencia Laboral Atendidas                                                                                                              B=  Resoluciones Jurídicas Atendidas
C= Resoluciones Jurídicas Programadas</t>
  </si>
  <si>
    <t>A=(B/C)-1*100. A= Tasa de Variación De Recursos Financieros Autorizados Del Secretariado Ejecutivo 2025                                                                                                                 
B= Total De Recursos Financieros 2025
C= Total De Recursos Financieros 2024</t>
  </si>
  <si>
    <t>A= (B/C)*100. A=Porcentaje De Documentos De Ejecución  Presupuestal Tramitados Y Pago Ejercido                                                                                                    B= Documentos De Ejecución Pagados
C= Documentos De Ejecución Programados</t>
  </si>
  <si>
    <t>A= (B/C)*100. A=Porcentaje De Movimientos De Personal del SESESP Registrados                                                                                                                    B= Movimientos De Personal Realizados
C= Movimientos De Personal Programados</t>
  </si>
  <si>
    <t>A= (B/C)*100. A= Tasa de Variación de Recursos Autorizados Del FORTAPAZ Ejercidos
B= Recursos FORTAPAZ Ejercidos en el año 2025                                                                 
C= Recursos FORTAPAZ Ejercidos en el año 2024</t>
  </si>
  <si>
    <t>A= (B/C) *100. A= Porcentaje De Municipios Que Aportaron Recursos como lo Marcan las Reglas de Operación FORTAPAZ                                                                                                                    B= Total De Las Aportaciones Municipales Recibidas
C= Total De Las Aportaciones Municipales Programadas</t>
  </si>
  <si>
    <t>https://secfinanzas.michoacan.gob.mx/download/paquete_fiscal_estatal_2024/egresos/Decreto-de-Presupuesto-Egresos-del-Gobierno-del-Estado-de-Michoacan-de-Ocampo-para-el-Ejercicio-Fiscal-2024.pdf</t>
  </si>
  <si>
    <t>En lo que respecta a esta actividad me permito exponer que para el presente ejercicio Fiscal 2025, la Dirección de apoyo Técnico no implementará cursos de profesionalización para la policía Municipal a través de recursos FORTAPAZ 2025, en consecuencia, no existe información que reportar respecto a metas programadas para el presente ejercicio fiscal.</t>
  </si>
  <si>
    <t>de acuerdo con la ejecución del fondo, se reprogramaron las acciones debido a ajustes operativos, priorizando las actividades estratégicas para el mismo.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</si>
</sst>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sz val="11"/>
      <color indexed="8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wrapText="1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44"/>
  <sheetViews>
    <sheetView tabSelected="1" topLeftCell="K2" zoomScaleNormal="100" workbookViewId="0">
      <selection activeCell="R7" sqref="R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customWidth="1"/>
    <col min="6" max="6" width="29.85546875" customWidth="1"/>
    <col min="7" max="7" width="20" customWidth="1"/>
    <col min="8" max="8" width="29.42578125" customWidth="1"/>
    <col min="9" max="9" width="39.42578125" customWidth="1"/>
    <col min="10" max="10" width="16.28515625" customWidth="1"/>
    <col min="11" max="11" width="20.85546875" customWidth="1"/>
    <col min="12" max="12" width="14.5703125" bestFit="1" customWidth="1"/>
    <col min="13" max="13" width="17.5703125" bestFit="1" customWidth="1"/>
    <col min="14" max="14" width="29" customWidth="1"/>
    <col min="15" max="15" width="28.28515625" customWidth="1"/>
    <col min="16" max="16" width="27.5703125" bestFit="1" customWidth="1"/>
    <col min="17" max="17" width="41.5703125" customWidth="1"/>
    <col min="18" max="18" width="40.28515625" customWidth="1"/>
    <col min="19" max="19" width="20" bestFit="1" customWidth="1"/>
    <col min="20" max="20" width="30.5703125" customWidth="1"/>
  </cols>
  <sheetData>
    <row r="1" spans="1:20" hidden="1" x14ac:dyDescent="0.25">
      <c r="A1" t="s">
        <v>0</v>
      </c>
    </row>
    <row r="2" spans="1:2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0" x14ac:dyDescent="0.25">
      <c r="A3" s="4" t="s">
        <v>4</v>
      </c>
      <c r="B3" s="3"/>
      <c r="C3" s="3"/>
      <c r="D3" s="4" t="s">
        <v>4</v>
      </c>
      <c r="E3" s="3"/>
      <c r="F3" s="3"/>
      <c r="G3" s="4" t="s">
        <v>5</v>
      </c>
      <c r="H3" s="3"/>
      <c r="I3" s="3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10</v>
      </c>
      <c r="T4" t="s">
        <v>11</v>
      </c>
    </row>
    <row r="5" spans="1:20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</row>
    <row r="6" spans="1:20" x14ac:dyDescent="0.25">
      <c r="A6" s="2" t="s">
        <v>32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39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  <c r="T7" s="1" t="s">
        <v>52</v>
      </c>
    </row>
    <row r="8" spans="1:20" s="5" customFormat="1" ht="89.1" customHeight="1" x14ac:dyDescent="0.25">
      <c r="A8" s="6">
        <v>2025</v>
      </c>
      <c r="B8" s="7">
        <v>45931</v>
      </c>
      <c r="C8" s="7">
        <v>46022</v>
      </c>
      <c r="D8" s="6" t="s">
        <v>55</v>
      </c>
      <c r="E8" s="8" t="s">
        <v>56</v>
      </c>
      <c r="F8" s="8" t="s">
        <v>57</v>
      </c>
      <c r="G8" s="9" t="s">
        <v>58</v>
      </c>
      <c r="H8" s="8" t="s">
        <v>59</v>
      </c>
      <c r="I8" s="9" t="s">
        <v>241</v>
      </c>
      <c r="J8" s="6" t="s">
        <v>60</v>
      </c>
      <c r="K8" s="9" t="s">
        <v>61</v>
      </c>
      <c r="L8" s="6">
        <v>100</v>
      </c>
      <c r="M8" s="6">
        <v>1</v>
      </c>
      <c r="N8" s="6">
        <v>0</v>
      </c>
      <c r="O8" s="6">
        <v>134</v>
      </c>
      <c r="P8" s="10" t="s">
        <v>54</v>
      </c>
      <c r="Q8" s="8" t="s">
        <v>62</v>
      </c>
      <c r="R8" s="6" t="s">
        <v>63</v>
      </c>
      <c r="S8" s="7">
        <v>46022</v>
      </c>
      <c r="T8" s="6" t="s">
        <v>64</v>
      </c>
    </row>
    <row r="9" spans="1:20" s="5" customFormat="1" ht="89.1" customHeight="1" x14ac:dyDescent="0.25">
      <c r="A9" s="6">
        <v>2025</v>
      </c>
      <c r="B9" s="7">
        <v>45931</v>
      </c>
      <c r="C9" s="7">
        <v>46022</v>
      </c>
      <c r="D9" s="6" t="s">
        <v>65</v>
      </c>
      <c r="E9" s="8" t="s">
        <v>205</v>
      </c>
      <c r="F9" s="8" t="s">
        <v>66</v>
      </c>
      <c r="G9" s="9" t="s">
        <v>58</v>
      </c>
      <c r="H9" s="8" t="s">
        <v>67</v>
      </c>
      <c r="I9" s="9" t="s">
        <v>242</v>
      </c>
      <c r="J9" s="6" t="s">
        <v>68</v>
      </c>
      <c r="K9" s="9" t="s">
        <v>69</v>
      </c>
      <c r="L9" s="6">
        <v>100</v>
      </c>
      <c r="M9" s="6">
        <v>1</v>
      </c>
      <c r="N9" s="6">
        <v>0</v>
      </c>
      <c r="O9" s="6">
        <v>134</v>
      </c>
      <c r="P9" s="10" t="s">
        <v>53</v>
      </c>
      <c r="Q9" s="8" t="s">
        <v>70</v>
      </c>
      <c r="R9" s="6" t="s">
        <v>63</v>
      </c>
      <c r="S9" s="7">
        <v>46022</v>
      </c>
      <c r="T9" s="6" t="s">
        <v>64</v>
      </c>
    </row>
    <row r="10" spans="1:20" s="5" customFormat="1" ht="89.1" customHeight="1" x14ac:dyDescent="0.25">
      <c r="A10" s="6">
        <v>2025</v>
      </c>
      <c r="B10" s="7">
        <v>45931</v>
      </c>
      <c r="C10" s="7">
        <v>46022</v>
      </c>
      <c r="D10" s="6" t="s">
        <v>71</v>
      </c>
      <c r="E10" s="8" t="s">
        <v>206</v>
      </c>
      <c r="F10" s="8" t="s">
        <v>207</v>
      </c>
      <c r="G10" s="9" t="s">
        <v>58</v>
      </c>
      <c r="H10" s="8" t="s">
        <v>72</v>
      </c>
      <c r="I10" s="9" t="s">
        <v>243</v>
      </c>
      <c r="J10" s="6" t="s">
        <v>73</v>
      </c>
      <c r="K10" s="9" t="s">
        <v>69</v>
      </c>
      <c r="L10" s="6">
        <v>100</v>
      </c>
      <c r="M10" s="6">
        <v>1</v>
      </c>
      <c r="N10" s="6">
        <v>0</v>
      </c>
      <c r="O10" s="6">
        <v>119.82</v>
      </c>
      <c r="P10" s="10" t="s">
        <v>53</v>
      </c>
      <c r="Q10" s="8" t="s">
        <v>74</v>
      </c>
      <c r="R10" s="6" t="s">
        <v>63</v>
      </c>
      <c r="S10" s="7">
        <v>46022</v>
      </c>
      <c r="T10" s="6" t="s">
        <v>64</v>
      </c>
    </row>
    <row r="11" spans="1:20" s="5" customFormat="1" ht="89.1" customHeight="1" x14ac:dyDescent="0.25">
      <c r="A11" s="6">
        <v>2025</v>
      </c>
      <c r="B11" s="7">
        <v>45931</v>
      </c>
      <c r="C11" s="7">
        <v>46022</v>
      </c>
      <c r="D11" s="6" t="s">
        <v>75</v>
      </c>
      <c r="E11" s="8" t="s">
        <v>76</v>
      </c>
      <c r="F11" s="8" t="s">
        <v>208</v>
      </c>
      <c r="G11" s="9" t="s">
        <v>77</v>
      </c>
      <c r="H11" s="8" t="s">
        <v>78</v>
      </c>
      <c r="I11" s="9" t="s">
        <v>244</v>
      </c>
      <c r="J11" s="6" t="s">
        <v>60</v>
      </c>
      <c r="K11" s="9" t="s">
        <v>79</v>
      </c>
      <c r="L11" s="6">
        <v>100</v>
      </c>
      <c r="M11" s="6">
        <v>4</v>
      </c>
      <c r="N11" s="6">
        <v>0</v>
      </c>
      <c r="O11" s="6">
        <v>75</v>
      </c>
      <c r="P11" s="10" t="s">
        <v>53</v>
      </c>
      <c r="Q11" s="8" t="s">
        <v>80</v>
      </c>
      <c r="R11" s="6" t="s">
        <v>63</v>
      </c>
      <c r="S11" s="7">
        <v>46022</v>
      </c>
      <c r="T11" s="6" t="s">
        <v>64</v>
      </c>
    </row>
    <row r="12" spans="1:20" s="5" customFormat="1" ht="89.1" customHeight="1" x14ac:dyDescent="0.25">
      <c r="A12" s="6">
        <v>2025</v>
      </c>
      <c r="B12" s="7">
        <v>45931</v>
      </c>
      <c r="C12" s="7">
        <v>46022</v>
      </c>
      <c r="D12" s="6" t="s">
        <v>81</v>
      </c>
      <c r="E12" s="8" t="s">
        <v>82</v>
      </c>
      <c r="F12" s="8" t="s">
        <v>209</v>
      </c>
      <c r="G12" s="9" t="s">
        <v>77</v>
      </c>
      <c r="H12" s="8" t="s">
        <v>83</v>
      </c>
      <c r="I12" s="9" t="s">
        <v>245</v>
      </c>
      <c r="J12" s="6" t="s">
        <v>73</v>
      </c>
      <c r="K12" s="9" t="s">
        <v>79</v>
      </c>
      <c r="L12" s="6">
        <v>100</v>
      </c>
      <c r="M12" s="6">
        <v>4</v>
      </c>
      <c r="N12" s="6">
        <v>0</v>
      </c>
      <c r="O12" s="6">
        <v>250</v>
      </c>
      <c r="P12" s="10" t="s">
        <v>53</v>
      </c>
      <c r="Q12" s="8" t="s">
        <v>85</v>
      </c>
      <c r="R12" s="6" t="s">
        <v>63</v>
      </c>
      <c r="S12" s="7">
        <v>46022</v>
      </c>
      <c r="T12" s="6" t="s">
        <v>64</v>
      </c>
    </row>
    <row r="13" spans="1:20" s="5" customFormat="1" ht="89.1" customHeight="1" x14ac:dyDescent="0.25">
      <c r="A13" s="6">
        <v>2025</v>
      </c>
      <c r="B13" s="7">
        <v>45931</v>
      </c>
      <c r="C13" s="7">
        <v>46022</v>
      </c>
      <c r="D13" s="6" t="s">
        <v>86</v>
      </c>
      <c r="E13" s="8" t="s">
        <v>87</v>
      </c>
      <c r="F13" s="8" t="s">
        <v>210</v>
      </c>
      <c r="G13" s="9" t="s">
        <v>77</v>
      </c>
      <c r="H13" s="8" t="s">
        <v>88</v>
      </c>
      <c r="I13" s="9" t="s">
        <v>246</v>
      </c>
      <c r="J13" s="6" t="s">
        <v>60</v>
      </c>
      <c r="K13" s="9" t="s">
        <v>61</v>
      </c>
      <c r="L13" s="6">
        <v>100</v>
      </c>
      <c r="M13" s="6">
        <v>1</v>
      </c>
      <c r="N13" s="6">
        <v>0</v>
      </c>
      <c r="O13" s="6">
        <v>100</v>
      </c>
      <c r="P13" s="10" t="s">
        <v>53</v>
      </c>
      <c r="Q13" s="8" t="s">
        <v>89</v>
      </c>
      <c r="R13" s="6" t="s">
        <v>63</v>
      </c>
      <c r="S13" s="7">
        <v>46022</v>
      </c>
      <c r="T13" s="6" t="s">
        <v>64</v>
      </c>
    </row>
    <row r="14" spans="1:20" s="5" customFormat="1" ht="89.1" customHeight="1" x14ac:dyDescent="0.25">
      <c r="A14" s="6">
        <v>2025</v>
      </c>
      <c r="B14" s="7">
        <v>45931</v>
      </c>
      <c r="C14" s="7">
        <v>46022</v>
      </c>
      <c r="D14" s="6" t="s">
        <v>90</v>
      </c>
      <c r="E14" s="11" t="s">
        <v>91</v>
      </c>
      <c r="F14" s="12" t="s">
        <v>211</v>
      </c>
      <c r="G14" s="13" t="s">
        <v>77</v>
      </c>
      <c r="H14" s="12" t="s">
        <v>92</v>
      </c>
      <c r="I14" s="9" t="s">
        <v>247</v>
      </c>
      <c r="J14" s="6" t="s">
        <v>73</v>
      </c>
      <c r="K14" s="13" t="s">
        <v>84</v>
      </c>
      <c r="L14" s="6">
        <v>100</v>
      </c>
      <c r="M14" s="6">
        <v>12</v>
      </c>
      <c r="N14" s="6">
        <v>0</v>
      </c>
      <c r="O14" s="6">
        <v>100</v>
      </c>
      <c r="P14" s="10" t="s">
        <v>53</v>
      </c>
      <c r="Q14" s="12" t="s">
        <v>93</v>
      </c>
      <c r="R14" s="6" t="s">
        <v>63</v>
      </c>
      <c r="S14" s="7">
        <v>46022</v>
      </c>
      <c r="T14" s="6" t="s">
        <v>64</v>
      </c>
    </row>
    <row r="15" spans="1:20" s="5" customFormat="1" ht="89.1" customHeight="1" x14ac:dyDescent="0.25">
      <c r="A15" s="6">
        <v>2025</v>
      </c>
      <c r="B15" s="7">
        <v>45931</v>
      </c>
      <c r="C15" s="7">
        <v>46022</v>
      </c>
      <c r="D15" s="6" t="s">
        <v>94</v>
      </c>
      <c r="E15" s="8" t="s">
        <v>95</v>
      </c>
      <c r="F15" s="8" t="s">
        <v>212</v>
      </c>
      <c r="G15" s="9" t="s">
        <v>77</v>
      </c>
      <c r="H15" s="8" t="s">
        <v>96</v>
      </c>
      <c r="I15" s="9" t="s">
        <v>248</v>
      </c>
      <c r="J15" s="6" t="s">
        <v>60</v>
      </c>
      <c r="K15" s="9" t="s">
        <v>61</v>
      </c>
      <c r="L15" s="6">
        <v>100</v>
      </c>
      <c r="M15" s="6">
        <v>58</v>
      </c>
      <c r="N15" s="6">
        <v>43</v>
      </c>
      <c r="O15" s="6">
        <v>74.14</v>
      </c>
      <c r="P15" s="10" t="s">
        <v>53</v>
      </c>
      <c r="Q15" s="8" t="s">
        <v>97</v>
      </c>
      <c r="R15" s="6" t="s">
        <v>63</v>
      </c>
      <c r="S15" s="7">
        <v>46022</v>
      </c>
      <c r="T15" s="6" t="s">
        <v>64</v>
      </c>
    </row>
    <row r="16" spans="1:20" s="5" customFormat="1" ht="89.1" customHeight="1" x14ac:dyDescent="0.25">
      <c r="A16" s="6">
        <v>2025</v>
      </c>
      <c r="B16" s="7">
        <v>45931</v>
      </c>
      <c r="C16" s="7">
        <v>46022</v>
      </c>
      <c r="D16" s="6" t="s">
        <v>98</v>
      </c>
      <c r="E16" s="8" t="s">
        <v>213</v>
      </c>
      <c r="F16" s="8" t="s">
        <v>214</v>
      </c>
      <c r="G16" s="9" t="s">
        <v>58</v>
      </c>
      <c r="H16" s="8" t="s">
        <v>99</v>
      </c>
      <c r="I16" s="9" t="s">
        <v>249</v>
      </c>
      <c r="J16" s="6" t="s">
        <v>60</v>
      </c>
      <c r="K16" s="9" t="s">
        <v>69</v>
      </c>
      <c r="L16" s="6">
        <v>100</v>
      </c>
      <c r="M16" s="6">
        <v>1</v>
      </c>
      <c r="N16" s="6">
        <v>0</v>
      </c>
      <c r="O16" s="6">
        <v>112.5</v>
      </c>
      <c r="P16" s="10" t="s">
        <v>53</v>
      </c>
      <c r="Q16" s="8" t="s">
        <v>100</v>
      </c>
      <c r="R16" s="6" t="s">
        <v>63</v>
      </c>
      <c r="S16" s="7">
        <v>46022</v>
      </c>
      <c r="T16" s="6" t="s">
        <v>284</v>
      </c>
    </row>
    <row r="17" spans="1:20" s="5" customFormat="1" ht="89.1" customHeight="1" x14ac:dyDescent="0.25">
      <c r="A17" s="6">
        <v>2025</v>
      </c>
      <c r="B17" s="7">
        <v>45931</v>
      </c>
      <c r="C17" s="7">
        <v>46022</v>
      </c>
      <c r="D17" s="6" t="s">
        <v>101</v>
      </c>
      <c r="E17" s="8" t="s">
        <v>102</v>
      </c>
      <c r="F17" s="8" t="s">
        <v>103</v>
      </c>
      <c r="G17" s="9" t="s">
        <v>77</v>
      </c>
      <c r="H17" s="8" t="s">
        <v>104</v>
      </c>
      <c r="I17" s="9" t="s">
        <v>250</v>
      </c>
      <c r="J17" s="6" t="s">
        <v>73</v>
      </c>
      <c r="K17" s="9" t="s">
        <v>69</v>
      </c>
      <c r="L17" s="6">
        <v>100</v>
      </c>
      <c r="M17" s="6">
        <v>4</v>
      </c>
      <c r="N17" s="6">
        <v>0</v>
      </c>
      <c r="O17" s="6">
        <v>100</v>
      </c>
      <c r="P17" s="10" t="s">
        <v>53</v>
      </c>
      <c r="Q17" s="8" t="s">
        <v>105</v>
      </c>
      <c r="R17" s="6" t="s">
        <v>63</v>
      </c>
      <c r="S17" s="7">
        <v>46022</v>
      </c>
      <c r="T17" s="6" t="s">
        <v>64</v>
      </c>
    </row>
    <row r="18" spans="1:20" s="5" customFormat="1" ht="89.1" customHeight="1" x14ac:dyDescent="0.25">
      <c r="A18" s="6">
        <v>2025</v>
      </c>
      <c r="B18" s="7">
        <v>45931</v>
      </c>
      <c r="C18" s="7">
        <v>46022</v>
      </c>
      <c r="D18" s="6" t="s">
        <v>106</v>
      </c>
      <c r="E18" s="8" t="s">
        <v>215</v>
      </c>
      <c r="F18" s="8" t="s">
        <v>216</v>
      </c>
      <c r="G18" s="9" t="s">
        <v>77</v>
      </c>
      <c r="H18" s="8" t="s">
        <v>251</v>
      </c>
      <c r="I18" s="9" t="s">
        <v>252</v>
      </c>
      <c r="J18" s="6" t="s">
        <v>73</v>
      </c>
      <c r="K18" s="9" t="s">
        <v>69</v>
      </c>
      <c r="L18" s="6">
        <v>100</v>
      </c>
      <c r="M18" s="6">
        <v>4</v>
      </c>
      <c r="N18" s="6">
        <v>0</v>
      </c>
      <c r="O18" s="6">
        <v>100</v>
      </c>
      <c r="P18" s="10" t="s">
        <v>53</v>
      </c>
      <c r="Q18" s="8" t="s">
        <v>105</v>
      </c>
      <c r="R18" s="6" t="s">
        <v>63</v>
      </c>
      <c r="S18" s="7">
        <v>46022</v>
      </c>
      <c r="T18" s="6" t="s">
        <v>64</v>
      </c>
    </row>
    <row r="19" spans="1:20" s="5" customFormat="1" ht="89.1" customHeight="1" x14ac:dyDescent="0.25">
      <c r="A19" s="6">
        <v>2025</v>
      </c>
      <c r="B19" s="7">
        <v>45931</v>
      </c>
      <c r="C19" s="7">
        <v>46022</v>
      </c>
      <c r="D19" s="6" t="s">
        <v>107</v>
      </c>
      <c r="E19" s="8" t="s">
        <v>217</v>
      </c>
      <c r="F19" s="8" t="s">
        <v>218</v>
      </c>
      <c r="G19" s="9" t="s">
        <v>77</v>
      </c>
      <c r="H19" s="8" t="s">
        <v>253</v>
      </c>
      <c r="I19" s="9" t="s">
        <v>254</v>
      </c>
      <c r="J19" s="6" t="s">
        <v>73</v>
      </c>
      <c r="K19" s="9" t="s">
        <v>69</v>
      </c>
      <c r="L19" s="6">
        <v>100</v>
      </c>
      <c r="M19" s="6">
        <v>40</v>
      </c>
      <c r="N19" s="6">
        <v>0</v>
      </c>
      <c r="O19" s="6">
        <v>125</v>
      </c>
      <c r="P19" s="10" t="s">
        <v>53</v>
      </c>
      <c r="Q19" s="8" t="s">
        <v>108</v>
      </c>
      <c r="R19" s="6" t="s">
        <v>63</v>
      </c>
      <c r="S19" s="7">
        <v>46022</v>
      </c>
      <c r="T19" s="6" t="s">
        <v>64</v>
      </c>
    </row>
    <row r="20" spans="1:20" s="5" customFormat="1" ht="89.1" customHeight="1" x14ac:dyDescent="0.25">
      <c r="A20" s="6">
        <v>2025</v>
      </c>
      <c r="B20" s="7">
        <v>45931</v>
      </c>
      <c r="C20" s="7">
        <v>46022</v>
      </c>
      <c r="D20" s="6" t="s">
        <v>109</v>
      </c>
      <c r="E20" s="8" t="s">
        <v>219</v>
      </c>
      <c r="F20" s="8" t="s">
        <v>220</v>
      </c>
      <c r="G20" s="9" t="s">
        <v>77</v>
      </c>
      <c r="H20" s="8" t="s">
        <v>255</v>
      </c>
      <c r="I20" s="9" t="s">
        <v>256</v>
      </c>
      <c r="J20" s="6" t="s">
        <v>73</v>
      </c>
      <c r="K20" s="9" t="s">
        <v>69</v>
      </c>
      <c r="L20" s="6">
        <v>100</v>
      </c>
      <c r="M20" s="6">
        <v>60</v>
      </c>
      <c r="N20" s="6">
        <v>0</v>
      </c>
      <c r="O20" s="6">
        <v>125</v>
      </c>
      <c r="P20" s="10" t="s">
        <v>53</v>
      </c>
      <c r="Q20" s="8" t="s">
        <v>105</v>
      </c>
      <c r="R20" s="6" t="s">
        <v>63</v>
      </c>
      <c r="S20" s="7">
        <v>46022</v>
      </c>
      <c r="T20" s="6" t="s">
        <v>64</v>
      </c>
    </row>
    <row r="21" spans="1:20" s="5" customFormat="1" ht="89.1" customHeight="1" x14ac:dyDescent="0.25">
      <c r="A21" s="6">
        <v>2025</v>
      </c>
      <c r="B21" s="7">
        <v>45931</v>
      </c>
      <c r="C21" s="7">
        <v>46022</v>
      </c>
      <c r="D21" s="6" t="s">
        <v>110</v>
      </c>
      <c r="E21" s="8" t="s">
        <v>111</v>
      </c>
      <c r="F21" s="8" t="s">
        <v>112</v>
      </c>
      <c r="G21" s="9" t="s">
        <v>58</v>
      </c>
      <c r="H21" s="8" t="s">
        <v>113</v>
      </c>
      <c r="I21" s="9" t="s">
        <v>257</v>
      </c>
      <c r="J21" s="6" t="s">
        <v>73</v>
      </c>
      <c r="K21" s="9" t="s">
        <v>69</v>
      </c>
      <c r="L21" s="6">
        <v>100</v>
      </c>
      <c r="M21" s="6">
        <v>1</v>
      </c>
      <c r="N21" s="6">
        <v>0</v>
      </c>
      <c r="O21" s="6">
        <v>120.15</v>
      </c>
      <c r="P21" s="10" t="s">
        <v>53</v>
      </c>
      <c r="Q21" s="8" t="s">
        <v>114</v>
      </c>
      <c r="R21" s="6" t="s">
        <v>63</v>
      </c>
      <c r="S21" s="7">
        <v>46022</v>
      </c>
      <c r="T21" s="6" t="s">
        <v>64</v>
      </c>
    </row>
    <row r="22" spans="1:20" s="5" customFormat="1" ht="89.1" customHeight="1" x14ac:dyDescent="0.25">
      <c r="A22" s="6">
        <v>2025</v>
      </c>
      <c r="B22" s="7">
        <v>45931</v>
      </c>
      <c r="C22" s="7">
        <v>46022</v>
      </c>
      <c r="D22" s="6" t="s">
        <v>115</v>
      </c>
      <c r="E22" s="8" t="s">
        <v>116</v>
      </c>
      <c r="F22" s="8" t="s">
        <v>221</v>
      </c>
      <c r="G22" s="9" t="s">
        <v>77</v>
      </c>
      <c r="H22" s="8" t="s">
        <v>117</v>
      </c>
      <c r="I22" s="9" t="s">
        <v>258</v>
      </c>
      <c r="J22" s="6" t="s">
        <v>73</v>
      </c>
      <c r="K22" s="9" t="s">
        <v>84</v>
      </c>
      <c r="L22" s="6">
        <v>100</v>
      </c>
      <c r="M22" s="6">
        <v>48</v>
      </c>
      <c r="N22" s="6">
        <v>0</v>
      </c>
      <c r="O22" s="6">
        <v>100</v>
      </c>
      <c r="P22" s="10" t="s">
        <v>53</v>
      </c>
      <c r="Q22" s="8" t="s">
        <v>118</v>
      </c>
      <c r="R22" s="6" t="s">
        <v>63</v>
      </c>
      <c r="S22" s="7">
        <v>46022</v>
      </c>
      <c r="T22" s="6" t="s">
        <v>64</v>
      </c>
    </row>
    <row r="23" spans="1:20" s="5" customFormat="1" ht="89.1" customHeight="1" x14ac:dyDescent="0.25">
      <c r="A23" s="6">
        <v>2025</v>
      </c>
      <c r="B23" s="7">
        <v>45931</v>
      </c>
      <c r="C23" s="7">
        <v>46022</v>
      </c>
      <c r="D23" s="6" t="s">
        <v>119</v>
      </c>
      <c r="E23" s="8" t="s">
        <v>120</v>
      </c>
      <c r="F23" s="8" t="s">
        <v>222</v>
      </c>
      <c r="G23" s="9" t="s">
        <v>77</v>
      </c>
      <c r="H23" s="8" t="s">
        <v>121</v>
      </c>
      <c r="I23" s="9" t="s">
        <v>259</v>
      </c>
      <c r="J23" s="6" t="s">
        <v>73</v>
      </c>
      <c r="K23" s="9" t="s">
        <v>69</v>
      </c>
      <c r="L23" s="6">
        <v>100</v>
      </c>
      <c r="M23" s="6">
        <v>5600</v>
      </c>
      <c r="N23" s="6">
        <v>0</v>
      </c>
      <c r="O23" s="6">
        <v>104.7</v>
      </c>
      <c r="P23" s="10" t="s">
        <v>53</v>
      </c>
      <c r="Q23" s="8" t="s">
        <v>122</v>
      </c>
      <c r="R23" s="6" t="s">
        <v>63</v>
      </c>
      <c r="S23" s="7">
        <v>46022</v>
      </c>
      <c r="T23" s="6" t="s">
        <v>64</v>
      </c>
    </row>
    <row r="24" spans="1:20" s="5" customFormat="1" ht="89.1" customHeight="1" x14ac:dyDescent="0.25">
      <c r="A24" s="6">
        <v>2025</v>
      </c>
      <c r="B24" s="7">
        <v>45931</v>
      </c>
      <c r="C24" s="7">
        <v>46022</v>
      </c>
      <c r="D24" s="6" t="s">
        <v>123</v>
      </c>
      <c r="E24" s="8" t="s">
        <v>124</v>
      </c>
      <c r="F24" s="8" t="s">
        <v>125</v>
      </c>
      <c r="G24" s="9" t="s">
        <v>77</v>
      </c>
      <c r="H24" s="8" t="s">
        <v>126</v>
      </c>
      <c r="I24" s="9" t="s">
        <v>260</v>
      </c>
      <c r="J24" s="6" t="s">
        <v>73</v>
      </c>
      <c r="K24" s="9" t="s">
        <v>69</v>
      </c>
      <c r="L24" s="6">
        <v>100</v>
      </c>
      <c r="M24" s="6">
        <v>1660</v>
      </c>
      <c r="N24" s="6">
        <v>0</v>
      </c>
      <c r="O24" s="6">
        <v>73.430000000000007</v>
      </c>
      <c r="P24" s="10" t="s">
        <v>53</v>
      </c>
      <c r="Q24" s="8" t="s">
        <v>122</v>
      </c>
      <c r="R24" s="6" t="s">
        <v>63</v>
      </c>
      <c r="S24" s="7">
        <v>46022</v>
      </c>
      <c r="T24" s="6" t="s">
        <v>64</v>
      </c>
    </row>
    <row r="25" spans="1:20" s="5" customFormat="1" ht="89.1" customHeight="1" x14ac:dyDescent="0.25">
      <c r="A25" s="6">
        <v>2025</v>
      </c>
      <c r="B25" s="7">
        <v>45931</v>
      </c>
      <c r="C25" s="7">
        <v>46022</v>
      </c>
      <c r="D25" s="6" t="s">
        <v>127</v>
      </c>
      <c r="E25" s="8" t="s">
        <v>223</v>
      </c>
      <c r="F25" s="8" t="s">
        <v>224</v>
      </c>
      <c r="G25" s="9" t="s">
        <v>77</v>
      </c>
      <c r="H25" s="8" t="s">
        <v>128</v>
      </c>
      <c r="I25" s="9" t="s">
        <v>261</v>
      </c>
      <c r="J25" s="6" t="s">
        <v>73</v>
      </c>
      <c r="K25" s="9" t="s">
        <v>79</v>
      </c>
      <c r="L25" s="6">
        <v>100</v>
      </c>
      <c r="M25" s="6">
        <v>480</v>
      </c>
      <c r="N25" s="6">
        <v>0</v>
      </c>
      <c r="O25" s="6">
        <v>144.16999999999999</v>
      </c>
      <c r="P25" s="10" t="s">
        <v>53</v>
      </c>
      <c r="Q25" s="8" t="s">
        <v>129</v>
      </c>
      <c r="R25" s="6" t="s">
        <v>63</v>
      </c>
      <c r="S25" s="7">
        <v>46022</v>
      </c>
      <c r="T25" s="6" t="s">
        <v>64</v>
      </c>
    </row>
    <row r="26" spans="1:20" s="5" customFormat="1" ht="89.1" customHeight="1" x14ac:dyDescent="0.25">
      <c r="A26" s="6">
        <v>2025</v>
      </c>
      <c r="B26" s="7">
        <v>45931</v>
      </c>
      <c r="C26" s="7">
        <v>46022</v>
      </c>
      <c r="D26" s="6" t="s">
        <v>130</v>
      </c>
      <c r="E26" s="8" t="s">
        <v>131</v>
      </c>
      <c r="F26" s="8" t="s">
        <v>225</v>
      </c>
      <c r="G26" s="9" t="s">
        <v>77</v>
      </c>
      <c r="H26" s="8" t="s">
        <v>132</v>
      </c>
      <c r="I26" s="9" t="s">
        <v>262</v>
      </c>
      <c r="J26" s="6" t="s">
        <v>73</v>
      </c>
      <c r="K26" s="9" t="s">
        <v>79</v>
      </c>
      <c r="L26" s="6">
        <v>100</v>
      </c>
      <c r="M26" s="6">
        <v>330</v>
      </c>
      <c r="N26" s="6">
        <v>0</v>
      </c>
      <c r="O26" s="6">
        <v>178.48</v>
      </c>
      <c r="P26" s="10" t="s">
        <v>53</v>
      </c>
      <c r="Q26" s="8" t="s">
        <v>133</v>
      </c>
      <c r="R26" s="6" t="s">
        <v>63</v>
      </c>
      <c r="S26" s="7">
        <v>46022</v>
      </c>
      <c r="T26" s="6" t="s">
        <v>64</v>
      </c>
    </row>
    <row r="27" spans="1:20" s="5" customFormat="1" ht="89.1" customHeight="1" x14ac:dyDescent="0.25">
      <c r="A27" s="6">
        <v>2025</v>
      </c>
      <c r="B27" s="7">
        <v>45931</v>
      </c>
      <c r="C27" s="7">
        <v>46022</v>
      </c>
      <c r="D27" s="6" t="s">
        <v>134</v>
      </c>
      <c r="E27" s="8" t="s">
        <v>135</v>
      </c>
      <c r="F27" s="8" t="s">
        <v>136</v>
      </c>
      <c r="G27" s="9" t="s">
        <v>58</v>
      </c>
      <c r="H27" s="8" t="s">
        <v>137</v>
      </c>
      <c r="I27" s="9" t="s">
        <v>263</v>
      </c>
      <c r="J27" s="6" t="s">
        <v>73</v>
      </c>
      <c r="K27" s="9" t="s">
        <v>69</v>
      </c>
      <c r="L27" s="6">
        <v>100</v>
      </c>
      <c r="M27" s="6">
        <v>1</v>
      </c>
      <c r="N27" s="6">
        <v>0</v>
      </c>
      <c r="O27" s="6">
        <v>248.6</v>
      </c>
      <c r="P27" s="10" t="s">
        <v>53</v>
      </c>
      <c r="Q27" s="8" t="s">
        <v>138</v>
      </c>
      <c r="R27" s="6" t="s">
        <v>63</v>
      </c>
      <c r="S27" s="7">
        <v>46022</v>
      </c>
      <c r="T27" s="6" t="s">
        <v>64</v>
      </c>
    </row>
    <row r="28" spans="1:20" s="5" customFormat="1" ht="89.1" customHeight="1" x14ac:dyDescent="0.25">
      <c r="A28" s="6">
        <v>2025</v>
      </c>
      <c r="B28" s="7">
        <v>45931</v>
      </c>
      <c r="C28" s="7">
        <v>46022</v>
      </c>
      <c r="D28" s="6" t="s">
        <v>139</v>
      </c>
      <c r="E28" s="8" t="s">
        <v>140</v>
      </c>
      <c r="F28" s="8" t="s">
        <v>141</v>
      </c>
      <c r="G28" s="9" t="s">
        <v>77</v>
      </c>
      <c r="H28" s="8" t="s">
        <v>142</v>
      </c>
      <c r="I28" s="9" t="s">
        <v>264</v>
      </c>
      <c r="J28" s="6" t="s">
        <v>73</v>
      </c>
      <c r="K28" s="9" t="s">
        <v>84</v>
      </c>
      <c r="L28" s="6">
        <v>100</v>
      </c>
      <c r="M28" s="6">
        <v>212</v>
      </c>
      <c r="N28" s="6">
        <v>0</v>
      </c>
      <c r="O28" s="6">
        <v>447.64</v>
      </c>
      <c r="P28" s="10" t="s">
        <v>53</v>
      </c>
      <c r="Q28" s="8" t="s">
        <v>143</v>
      </c>
      <c r="R28" s="6" t="s">
        <v>63</v>
      </c>
      <c r="S28" s="7">
        <v>46022</v>
      </c>
      <c r="T28" s="6" t="s">
        <v>64</v>
      </c>
    </row>
    <row r="29" spans="1:20" s="5" customFormat="1" ht="89.1" customHeight="1" x14ac:dyDescent="0.25">
      <c r="A29" s="6">
        <v>2025</v>
      </c>
      <c r="B29" s="7">
        <v>45931</v>
      </c>
      <c r="C29" s="7">
        <v>46022</v>
      </c>
      <c r="D29" s="6" t="s">
        <v>144</v>
      </c>
      <c r="E29" s="8" t="s">
        <v>145</v>
      </c>
      <c r="F29" s="8" t="s">
        <v>146</v>
      </c>
      <c r="G29" s="9" t="s">
        <v>77</v>
      </c>
      <c r="H29" s="8" t="s">
        <v>147</v>
      </c>
      <c r="I29" s="9" t="s">
        <v>265</v>
      </c>
      <c r="J29" s="6" t="s">
        <v>73</v>
      </c>
      <c r="K29" s="9" t="s">
        <v>69</v>
      </c>
      <c r="L29" s="6">
        <v>100</v>
      </c>
      <c r="M29" s="6">
        <v>110</v>
      </c>
      <c r="N29" s="6">
        <v>0</v>
      </c>
      <c r="O29" s="6">
        <v>178.18</v>
      </c>
      <c r="P29" s="10" t="s">
        <v>53</v>
      </c>
      <c r="Q29" s="8" t="s">
        <v>148</v>
      </c>
      <c r="R29" s="6" t="s">
        <v>63</v>
      </c>
      <c r="S29" s="7">
        <v>46022</v>
      </c>
      <c r="T29" s="6" t="s">
        <v>64</v>
      </c>
    </row>
    <row r="30" spans="1:20" s="5" customFormat="1" ht="89.1" customHeight="1" x14ac:dyDescent="0.25">
      <c r="A30" s="6">
        <v>2025</v>
      </c>
      <c r="B30" s="7">
        <v>45931</v>
      </c>
      <c r="C30" s="7">
        <v>46022</v>
      </c>
      <c r="D30" s="6" t="s">
        <v>149</v>
      </c>
      <c r="E30" s="8" t="s">
        <v>150</v>
      </c>
      <c r="F30" s="8" t="s">
        <v>151</v>
      </c>
      <c r="G30" s="9" t="s">
        <v>77</v>
      </c>
      <c r="H30" s="8" t="s">
        <v>152</v>
      </c>
      <c r="I30" s="9" t="s">
        <v>266</v>
      </c>
      <c r="J30" s="6" t="s">
        <v>73</v>
      </c>
      <c r="K30" s="9" t="s">
        <v>84</v>
      </c>
      <c r="L30" s="6">
        <v>100</v>
      </c>
      <c r="M30" s="6">
        <v>65</v>
      </c>
      <c r="N30" s="6">
        <v>0</v>
      </c>
      <c r="O30" s="6">
        <v>120</v>
      </c>
      <c r="P30" s="10" t="s">
        <v>53</v>
      </c>
      <c r="Q30" s="8" t="s">
        <v>153</v>
      </c>
      <c r="R30" s="6" t="s">
        <v>63</v>
      </c>
      <c r="S30" s="7">
        <v>46022</v>
      </c>
      <c r="T30" s="6" t="s">
        <v>64</v>
      </c>
    </row>
    <row r="31" spans="1:20" s="5" customFormat="1" ht="89.1" customHeight="1" x14ac:dyDescent="0.25">
      <c r="A31" s="6">
        <v>2025</v>
      </c>
      <c r="B31" s="7">
        <v>45931</v>
      </c>
      <c r="C31" s="7">
        <v>46022</v>
      </c>
      <c r="D31" s="6" t="s">
        <v>154</v>
      </c>
      <c r="E31" s="8" t="s">
        <v>226</v>
      </c>
      <c r="F31" s="8" t="s">
        <v>227</v>
      </c>
      <c r="G31" s="9" t="s">
        <v>58</v>
      </c>
      <c r="H31" s="8" t="s">
        <v>155</v>
      </c>
      <c r="I31" s="9" t="s">
        <v>267</v>
      </c>
      <c r="J31" s="6" t="s">
        <v>73</v>
      </c>
      <c r="K31" s="9" t="s">
        <v>69</v>
      </c>
      <c r="L31" s="6">
        <v>100</v>
      </c>
      <c r="M31" s="6">
        <v>1</v>
      </c>
      <c r="N31" s="6">
        <v>0</v>
      </c>
      <c r="O31" s="6">
        <v>100</v>
      </c>
      <c r="P31" s="10" t="s">
        <v>53</v>
      </c>
      <c r="Q31" s="8" t="s">
        <v>156</v>
      </c>
      <c r="R31" s="6" t="s">
        <v>63</v>
      </c>
      <c r="S31" s="7">
        <v>46022</v>
      </c>
      <c r="T31" s="6" t="s">
        <v>64</v>
      </c>
    </row>
    <row r="32" spans="1:20" s="5" customFormat="1" ht="153" x14ac:dyDescent="0.25">
      <c r="A32" s="6">
        <v>2025</v>
      </c>
      <c r="B32" s="7">
        <v>45931</v>
      </c>
      <c r="C32" s="7">
        <v>46022</v>
      </c>
      <c r="D32" s="6" t="s">
        <v>157</v>
      </c>
      <c r="E32" s="8" t="s">
        <v>158</v>
      </c>
      <c r="F32" s="8" t="s">
        <v>228</v>
      </c>
      <c r="G32" s="9" t="s">
        <v>77</v>
      </c>
      <c r="H32" s="8" t="s">
        <v>159</v>
      </c>
      <c r="I32" s="9" t="s">
        <v>268</v>
      </c>
      <c r="J32" s="6" t="s">
        <v>60</v>
      </c>
      <c r="K32" s="9" t="s">
        <v>79</v>
      </c>
      <c r="L32" s="6">
        <v>100</v>
      </c>
      <c r="M32" s="6">
        <v>0</v>
      </c>
      <c r="N32" s="6">
        <v>0</v>
      </c>
      <c r="O32" s="13">
        <v>0</v>
      </c>
      <c r="P32" s="10" t="s">
        <v>53</v>
      </c>
      <c r="Q32" s="8" t="s">
        <v>160</v>
      </c>
      <c r="R32" s="6" t="s">
        <v>63</v>
      </c>
      <c r="S32" s="7">
        <v>46022</v>
      </c>
      <c r="T32" s="14" t="s">
        <v>283</v>
      </c>
    </row>
    <row r="33" spans="1:20" s="5" customFormat="1" ht="89.1" customHeight="1" x14ac:dyDescent="0.25">
      <c r="A33" s="6">
        <v>2025</v>
      </c>
      <c r="B33" s="7">
        <v>45931</v>
      </c>
      <c r="C33" s="7">
        <v>46022</v>
      </c>
      <c r="D33" s="6" t="s">
        <v>161</v>
      </c>
      <c r="E33" s="8" t="s">
        <v>162</v>
      </c>
      <c r="F33" s="8" t="s">
        <v>229</v>
      </c>
      <c r="G33" s="9" t="s">
        <v>77</v>
      </c>
      <c r="H33" s="8" t="s">
        <v>163</v>
      </c>
      <c r="I33" s="9" t="s">
        <v>269</v>
      </c>
      <c r="J33" s="6" t="s">
        <v>60</v>
      </c>
      <c r="K33" s="9" t="s">
        <v>84</v>
      </c>
      <c r="L33" s="6">
        <v>100</v>
      </c>
      <c r="M33" s="6">
        <v>27</v>
      </c>
      <c r="N33" s="6">
        <v>0</v>
      </c>
      <c r="O33" s="6">
        <v>100</v>
      </c>
      <c r="P33" s="10" t="s">
        <v>53</v>
      </c>
      <c r="Q33" s="8" t="s">
        <v>164</v>
      </c>
      <c r="R33" s="6" t="s">
        <v>63</v>
      </c>
      <c r="S33" s="7">
        <v>46022</v>
      </c>
      <c r="T33" s="14" t="s">
        <v>64</v>
      </c>
    </row>
    <row r="34" spans="1:20" s="5" customFormat="1" ht="89.1" customHeight="1" x14ac:dyDescent="0.25">
      <c r="A34" s="6">
        <v>2025</v>
      </c>
      <c r="B34" s="7">
        <v>45931</v>
      </c>
      <c r="C34" s="7">
        <v>46022</v>
      </c>
      <c r="D34" s="6" t="s">
        <v>165</v>
      </c>
      <c r="E34" s="8" t="s">
        <v>230</v>
      </c>
      <c r="F34" s="8" t="s">
        <v>231</v>
      </c>
      <c r="G34" s="9" t="s">
        <v>58</v>
      </c>
      <c r="H34" s="8" t="s">
        <v>270</v>
      </c>
      <c r="I34" s="9" t="s">
        <v>271</v>
      </c>
      <c r="J34" s="6" t="s">
        <v>60</v>
      </c>
      <c r="K34" s="9" t="s">
        <v>69</v>
      </c>
      <c r="L34" s="6">
        <v>100</v>
      </c>
      <c r="M34" s="6">
        <v>1</v>
      </c>
      <c r="N34" s="6">
        <v>0</v>
      </c>
      <c r="O34" s="6">
        <v>119.04</v>
      </c>
      <c r="P34" s="10" t="s">
        <v>53</v>
      </c>
      <c r="Q34" s="8" t="s">
        <v>166</v>
      </c>
      <c r="R34" s="6" t="s">
        <v>63</v>
      </c>
      <c r="S34" s="7">
        <v>46022</v>
      </c>
      <c r="T34" s="6" t="s">
        <v>64</v>
      </c>
    </row>
    <row r="35" spans="1:20" s="5" customFormat="1" ht="89.1" customHeight="1" x14ac:dyDescent="0.25">
      <c r="A35" s="6">
        <v>2025</v>
      </c>
      <c r="B35" s="7">
        <v>45931</v>
      </c>
      <c r="C35" s="7">
        <v>46022</v>
      </c>
      <c r="D35" s="6" t="s">
        <v>167</v>
      </c>
      <c r="E35" s="8" t="s">
        <v>168</v>
      </c>
      <c r="F35" s="8" t="s">
        <v>232</v>
      </c>
      <c r="G35" s="9" t="s">
        <v>77</v>
      </c>
      <c r="H35" s="8" t="s">
        <v>169</v>
      </c>
      <c r="I35" s="9" t="s">
        <v>272</v>
      </c>
      <c r="J35" s="6" t="s">
        <v>73</v>
      </c>
      <c r="K35" s="9" t="s">
        <v>170</v>
      </c>
      <c r="L35" s="6">
        <v>100</v>
      </c>
      <c r="M35" s="6">
        <v>12</v>
      </c>
      <c r="N35" s="6">
        <v>0</v>
      </c>
      <c r="O35" s="6">
        <v>100</v>
      </c>
      <c r="P35" s="10" t="s">
        <v>53</v>
      </c>
      <c r="Q35" s="8" t="s">
        <v>171</v>
      </c>
      <c r="R35" s="6" t="s">
        <v>63</v>
      </c>
      <c r="S35" s="7">
        <v>46022</v>
      </c>
      <c r="T35" s="6" t="s">
        <v>64</v>
      </c>
    </row>
    <row r="36" spans="1:20" s="5" customFormat="1" ht="89.1" customHeight="1" x14ac:dyDescent="0.25">
      <c r="A36" s="6">
        <v>2025</v>
      </c>
      <c r="B36" s="7">
        <v>45931</v>
      </c>
      <c r="C36" s="7">
        <v>46022</v>
      </c>
      <c r="D36" s="6" t="s">
        <v>172</v>
      </c>
      <c r="E36" s="8" t="s">
        <v>173</v>
      </c>
      <c r="F36" s="8" t="s">
        <v>233</v>
      </c>
      <c r="G36" s="9" t="s">
        <v>77</v>
      </c>
      <c r="H36" s="8" t="s">
        <v>174</v>
      </c>
      <c r="I36" s="9" t="s">
        <v>273</v>
      </c>
      <c r="J36" s="6" t="s">
        <v>60</v>
      </c>
      <c r="K36" s="9" t="s">
        <v>84</v>
      </c>
      <c r="L36" s="6">
        <v>100</v>
      </c>
      <c r="M36" s="6">
        <v>2</v>
      </c>
      <c r="N36" s="6">
        <v>0</v>
      </c>
      <c r="O36" s="6">
        <v>100</v>
      </c>
      <c r="P36" s="10" t="s">
        <v>53</v>
      </c>
      <c r="Q36" s="8" t="s">
        <v>175</v>
      </c>
      <c r="R36" s="6" t="s">
        <v>63</v>
      </c>
      <c r="S36" s="7">
        <v>46022</v>
      </c>
      <c r="T36" s="6" t="s">
        <v>64</v>
      </c>
    </row>
    <row r="37" spans="1:20" s="5" customFormat="1" ht="89.1" customHeight="1" x14ac:dyDescent="0.25">
      <c r="A37" s="6">
        <v>2025</v>
      </c>
      <c r="B37" s="7">
        <v>45931</v>
      </c>
      <c r="C37" s="7">
        <v>46022</v>
      </c>
      <c r="D37" s="6" t="s">
        <v>176</v>
      </c>
      <c r="E37" s="8" t="s">
        <v>177</v>
      </c>
      <c r="F37" s="8" t="s">
        <v>234</v>
      </c>
      <c r="G37" s="9" t="s">
        <v>77</v>
      </c>
      <c r="H37" s="8" t="s">
        <v>178</v>
      </c>
      <c r="I37" s="9" t="s">
        <v>274</v>
      </c>
      <c r="J37" s="6" t="s">
        <v>60</v>
      </c>
      <c r="K37" s="9" t="s">
        <v>84</v>
      </c>
      <c r="L37" s="6">
        <v>100</v>
      </c>
      <c r="M37" s="6">
        <v>29</v>
      </c>
      <c r="N37" s="6">
        <v>0</v>
      </c>
      <c r="O37" s="6">
        <v>151.72</v>
      </c>
      <c r="P37" s="10" t="s">
        <v>53</v>
      </c>
      <c r="Q37" s="8" t="s">
        <v>175</v>
      </c>
      <c r="R37" s="6" t="s">
        <v>63</v>
      </c>
      <c r="S37" s="7">
        <v>46022</v>
      </c>
      <c r="T37" s="6" t="s">
        <v>64</v>
      </c>
    </row>
    <row r="38" spans="1:20" s="5" customFormat="1" ht="89.1" customHeight="1" x14ac:dyDescent="0.25">
      <c r="A38" s="6">
        <v>2025</v>
      </c>
      <c r="B38" s="7">
        <v>45931</v>
      </c>
      <c r="C38" s="7">
        <v>46022</v>
      </c>
      <c r="D38" s="6" t="s">
        <v>179</v>
      </c>
      <c r="E38" s="8" t="s">
        <v>180</v>
      </c>
      <c r="F38" s="8" t="s">
        <v>235</v>
      </c>
      <c r="G38" s="9" t="s">
        <v>77</v>
      </c>
      <c r="H38" s="8" t="s">
        <v>181</v>
      </c>
      <c r="I38" s="9" t="s">
        <v>275</v>
      </c>
      <c r="J38" s="6" t="s">
        <v>60</v>
      </c>
      <c r="K38" s="9" t="s">
        <v>84</v>
      </c>
      <c r="L38" s="6">
        <v>100</v>
      </c>
      <c r="M38" s="6">
        <v>46</v>
      </c>
      <c r="N38" s="6">
        <v>0</v>
      </c>
      <c r="O38" s="6">
        <v>193.48</v>
      </c>
      <c r="P38" s="10" t="s">
        <v>53</v>
      </c>
      <c r="Q38" s="8" t="s">
        <v>175</v>
      </c>
      <c r="R38" s="6" t="s">
        <v>63</v>
      </c>
      <c r="S38" s="7">
        <v>46022</v>
      </c>
      <c r="T38" s="6" t="s">
        <v>64</v>
      </c>
    </row>
    <row r="39" spans="1:20" s="5" customFormat="1" ht="89.1" customHeight="1" x14ac:dyDescent="0.25">
      <c r="A39" s="6">
        <v>2025</v>
      </c>
      <c r="B39" s="7">
        <v>45931</v>
      </c>
      <c r="C39" s="7">
        <v>46022</v>
      </c>
      <c r="D39" s="6" t="s">
        <v>182</v>
      </c>
      <c r="E39" s="8" t="s">
        <v>183</v>
      </c>
      <c r="F39" s="8" t="s">
        <v>236</v>
      </c>
      <c r="G39" s="9" t="s">
        <v>77</v>
      </c>
      <c r="H39" s="8" t="s">
        <v>184</v>
      </c>
      <c r="I39" s="9" t="s">
        <v>276</v>
      </c>
      <c r="J39" s="6" t="s">
        <v>73</v>
      </c>
      <c r="K39" s="9" t="s">
        <v>84</v>
      </c>
      <c r="L39" s="6">
        <v>100</v>
      </c>
      <c r="M39" s="6">
        <v>2</v>
      </c>
      <c r="N39" s="6">
        <v>0</v>
      </c>
      <c r="O39" s="6">
        <v>50</v>
      </c>
      <c r="P39" s="10" t="s">
        <v>53</v>
      </c>
      <c r="Q39" s="8" t="s">
        <v>175</v>
      </c>
      <c r="R39" s="6" t="s">
        <v>63</v>
      </c>
      <c r="S39" s="7">
        <v>46022</v>
      </c>
      <c r="T39" s="9" t="s">
        <v>64</v>
      </c>
    </row>
    <row r="40" spans="1:20" s="5" customFormat="1" ht="89.1" customHeight="1" x14ac:dyDescent="0.25">
      <c r="A40" s="6">
        <v>2025</v>
      </c>
      <c r="B40" s="7">
        <v>45931</v>
      </c>
      <c r="C40" s="7">
        <v>46022</v>
      </c>
      <c r="D40" s="6" t="s">
        <v>185</v>
      </c>
      <c r="E40" s="8" t="s">
        <v>186</v>
      </c>
      <c r="F40" s="8" t="s">
        <v>187</v>
      </c>
      <c r="G40" s="9" t="s">
        <v>58</v>
      </c>
      <c r="H40" s="8" t="s">
        <v>188</v>
      </c>
      <c r="I40" s="9" t="s">
        <v>277</v>
      </c>
      <c r="J40" s="6" t="s">
        <v>60</v>
      </c>
      <c r="K40" s="9" t="s">
        <v>61</v>
      </c>
      <c r="L40" s="6">
        <v>100</v>
      </c>
      <c r="M40" s="6">
        <v>1</v>
      </c>
      <c r="N40" s="6">
        <v>0</v>
      </c>
      <c r="O40" s="6">
        <v>115.56</v>
      </c>
      <c r="P40" s="10" t="s">
        <v>53</v>
      </c>
      <c r="Q40" s="8" t="s">
        <v>282</v>
      </c>
      <c r="R40" s="6" t="s">
        <v>63</v>
      </c>
      <c r="S40" s="7">
        <v>46022</v>
      </c>
      <c r="T40" s="6" t="s">
        <v>64</v>
      </c>
    </row>
    <row r="41" spans="1:20" s="5" customFormat="1" ht="89.1" customHeight="1" x14ac:dyDescent="0.25">
      <c r="A41" s="6">
        <v>2025</v>
      </c>
      <c r="B41" s="7">
        <v>45931</v>
      </c>
      <c r="C41" s="7">
        <v>46022</v>
      </c>
      <c r="D41" s="6" t="s">
        <v>189</v>
      </c>
      <c r="E41" s="8" t="s">
        <v>190</v>
      </c>
      <c r="F41" s="8" t="s">
        <v>237</v>
      </c>
      <c r="G41" s="9" t="s">
        <v>77</v>
      </c>
      <c r="H41" s="8" t="s">
        <v>191</v>
      </c>
      <c r="I41" s="9" t="s">
        <v>278</v>
      </c>
      <c r="J41" s="6" t="s">
        <v>73</v>
      </c>
      <c r="K41" s="9" t="s">
        <v>79</v>
      </c>
      <c r="L41" s="6">
        <v>100</v>
      </c>
      <c r="M41" s="6">
        <v>276</v>
      </c>
      <c r="N41" s="6">
        <v>0</v>
      </c>
      <c r="O41" s="6">
        <v>115.58799999999999</v>
      </c>
      <c r="P41" s="10" t="s">
        <v>53</v>
      </c>
      <c r="Q41" s="8" t="s">
        <v>192</v>
      </c>
      <c r="R41" s="6" t="s">
        <v>63</v>
      </c>
      <c r="S41" s="7">
        <v>46022</v>
      </c>
      <c r="T41" s="6" t="s">
        <v>64</v>
      </c>
    </row>
    <row r="42" spans="1:20" s="5" customFormat="1" ht="89.1" customHeight="1" x14ac:dyDescent="0.25">
      <c r="A42" s="6">
        <v>2025</v>
      </c>
      <c r="B42" s="7">
        <v>45931</v>
      </c>
      <c r="C42" s="7">
        <v>46022</v>
      </c>
      <c r="D42" s="6" t="s">
        <v>193</v>
      </c>
      <c r="E42" s="8" t="s">
        <v>194</v>
      </c>
      <c r="F42" s="8" t="s">
        <v>238</v>
      </c>
      <c r="G42" s="9" t="s">
        <v>77</v>
      </c>
      <c r="H42" s="8" t="s">
        <v>195</v>
      </c>
      <c r="I42" s="9" t="s">
        <v>279</v>
      </c>
      <c r="J42" s="6" t="s">
        <v>73</v>
      </c>
      <c r="K42" s="9" t="s">
        <v>69</v>
      </c>
      <c r="L42" s="6">
        <v>100</v>
      </c>
      <c r="M42" s="6">
        <v>60</v>
      </c>
      <c r="N42" s="6">
        <v>0</v>
      </c>
      <c r="O42" s="6">
        <v>146.66999999999999</v>
      </c>
      <c r="P42" s="10" t="s">
        <v>53</v>
      </c>
      <c r="Q42" s="8" t="s">
        <v>196</v>
      </c>
      <c r="R42" s="6" t="s">
        <v>63</v>
      </c>
      <c r="S42" s="7">
        <v>46022</v>
      </c>
      <c r="T42" s="6" t="s">
        <v>64</v>
      </c>
    </row>
    <row r="43" spans="1:20" s="5" customFormat="1" ht="89.1" customHeight="1" x14ac:dyDescent="0.25">
      <c r="A43" s="6">
        <v>2025</v>
      </c>
      <c r="B43" s="7">
        <v>45931</v>
      </c>
      <c r="C43" s="7">
        <v>46022</v>
      </c>
      <c r="D43" s="6" t="s">
        <v>197</v>
      </c>
      <c r="E43" s="8" t="s">
        <v>198</v>
      </c>
      <c r="F43" s="8" t="s">
        <v>239</v>
      </c>
      <c r="G43" s="9" t="s">
        <v>77</v>
      </c>
      <c r="H43" s="8" t="s">
        <v>199</v>
      </c>
      <c r="I43" s="9" t="s">
        <v>280</v>
      </c>
      <c r="J43" s="6" t="s">
        <v>60</v>
      </c>
      <c r="K43" s="9" t="s">
        <v>61</v>
      </c>
      <c r="L43" s="6">
        <v>100</v>
      </c>
      <c r="M43" s="6">
        <v>1</v>
      </c>
      <c r="N43" s="6">
        <v>0</v>
      </c>
      <c r="O43" s="6">
        <v>100</v>
      </c>
      <c r="P43" s="10" t="s">
        <v>53</v>
      </c>
      <c r="Q43" s="8" t="s">
        <v>200</v>
      </c>
      <c r="R43" s="6" t="s">
        <v>63</v>
      </c>
      <c r="S43" s="7">
        <v>46022</v>
      </c>
      <c r="T43" s="6" t="s">
        <v>64</v>
      </c>
    </row>
    <row r="44" spans="1:20" s="5" customFormat="1" ht="89.1" customHeight="1" x14ac:dyDescent="0.25">
      <c r="A44" s="6">
        <v>2025</v>
      </c>
      <c r="B44" s="7">
        <v>45931</v>
      </c>
      <c r="C44" s="7">
        <v>46022</v>
      </c>
      <c r="D44" s="6" t="s">
        <v>201</v>
      </c>
      <c r="E44" s="8" t="s">
        <v>202</v>
      </c>
      <c r="F44" s="8" t="s">
        <v>240</v>
      </c>
      <c r="G44" s="9" t="s">
        <v>77</v>
      </c>
      <c r="H44" s="8" t="s">
        <v>203</v>
      </c>
      <c r="I44" s="9" t="s">
        <v>281</v>
      </c>
      <c r="J44" s="6" t="s">
        <v>73</v>
      </c>
      <c r="K44" s="9" t="s">
        <v>69</v>
      </c>
      <c r="L44" s="6">
        <v>100</v>
      </c>
      <c r="M44" s="6">
        <v>2</v>
      </c>
      <c r="N44" s="6">
        <v>0</v>
      </c>
      <c r="O44" s="6">
        <v>100</v>
      </c>
      <c r="P44" s="10" t="s">
        <v>53</v>
      </c>
      <c r="Q44" s="8" t="s">
        <v>204</v>
      </c>
      <c r="R44" s="6" t="s">
        <v>63</v>
      </c>
      <c r="S44" s="7">
        <v>46022</v>
      </c>
      <c r="T44" s="6" t="s">
        <v>64</v>
      </c>
    </row>
  </sheetData>
  <autoFilter ref="A7:T7" xr:uid="{00000000-0001-0000-0000-000000000000}"/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45:P201" xr:uid="{00000000-0002-0000-0000-000000000000}">
      <formula1>Hidden_115</formula1>
    </dataValidation>
    <dataValidation type="list" allowBlank="1" showErrorMessage="1" sqref="P8:P44" xr:uid="{FE744BFE-CBA2-4C94-9226-C2D0CF41BB9E}">
      <formula1>Hidden_114</formula1>
    </dataValidation>
  </dataValidations>
  <pageMargins left="0.7" right="0.7" top="0.85416666666666663" bottom="0.75" header="0.3" footer="0.3"/>
  <pageSetup orientation="portrait" verticalDpi="0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2024-09-23T21:18:51Z</dcterms:created>
  <dcterms:modified xsi:type="dcterms:W3CDTF">2026-01-30T20:31:53Z</dcterms:modified>
</cp:coreProperties>
</file>